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Нац. база" sheetId="1" r:id="rId1"/>
  </sheets>
  <definedNames>
    <definedName name="_xlnm._FilterDatabase" localSheetId="0" hidden="1">'Нац. база'!$A$2:$E$4</definedName>
  </definedNames>
  <calcPr calcId="125725"/>
</workbook>
</file>

<file path=xl/calcChain.xml><?xml version="1.0" encoding="utf-8"?>
<calcChain xmlns="http://schemas.openxmlformats.org/spreadsheetml/2006/main">
  <c r="A28" i="1"/>
  <c r="A6" l="1"/>
  <c r="A7" s="1"/>
  <c r="A8" s="1"/>
  <c r="A9" s="1"/>
  <c r="A10" s="1"/>
  <c r="A11" s="1"/>
  <c r="A12" s="1"/>
  <c r="A13" s="1"/>
  <c r="A14" s="1"/>
  <c r="A15" s="1"/>
  <c r="A16" s="1"/>
  <c r="A17" s="1"/>
  <c r="A18" s="1"/>
  <c r="A19" s="1"/>
  <c r="A20" s="1"/>
  <c r="A21" s="1"/>
  <c r="A22" s="1"/>
  <c r="A23" s="1"/>
  <c r="A24" s="1"/>
  <c r="A25" s="1"/>
  <c r="A26" s="1"/>
  <c r="A27" s="1"/>
  <c r="B4"/>
  <c r="C4" s="1"/>
  <c r="D4" s="1"/>
  <c r="E4" s="1"/>
  <c r="F4" s="1"/>
  <c r="G4" s="1"/>
  <c r="H4" s="1"/>
  <c r="I4" s="1"/>
  <c r="J4" s="1"/>
</calcChain>
</file>

<file path=xl/sharedStrings.xml><?xml version="1.0" encoding="utf-8"?>
<sst xmlns="http://schemas.openxmlformats.org/spreadsheetml/2006/main" count="243" uniqueCount="219">
  <si>
    <t>Найменування організації/
ФОП/, ЄДРПОУ,
контакти, місце знаходження</t>
  </si>
  <si>
    <t>Адреса та регіон
здійснення діяльності</t>
  </si>
  <si>
    <t>Перелік пропонованих
енергетичних  послуг</t>
  </si>
  <si>
    <t>Дата початку діяльності
з енергетичних послуг</t>
  </si>
  <si>
    <t>Наявність міжнародних сертифікатів
на діяльність підприємства/
окремих працівників</t>
  </si>
  <si>
    <t>Перелік фактично реалізованих
енергозберігаючих послуг
за напрямками</t>
  </si>
  <si>
    <t>Перелік останніх виконаних робіт з енергозберігаючими заходами</t>
  </si>
  <si>
    <t>Найменування проекту/
назва об'єкта</t>
  </si>
  <si>
    <t>Контактна особа на об'єкті/
посада</t>
  </si>
  <si>
    <t>Контакти/
Телефон/e:mail</t>
  </si>
  <si>
    <t>Національна база постачальників послуг енергоаудиту, енергетичного менеджменту, ЕСКО компаній</t>
  </si>
  <si>
    <t xml:space="preserve">Scientific-Expert Center NAER
Bureau Veritas
</t>
  </si>
  <si>
    <t>№
п/п</t>
  </si>
  <si>
    <t xml:space="preserve">Енергоаудит, енергоменеджмент, термомодернізація,
ЕСКО послуги, тощо
</t>
  </si>
  <si>
    <t xml:space="preserve">1. Розробка проектної документації «Впровадження схеми частотного регулювання приводу димососа технологічної лінії №2 ТЕЦ ЛУКОЙЛ
2. Техніко – економічне обґрунтування ефективності роботи ГТЕС РКТК
3. Наземна сонячна електростанція 80 кВ WOG
</t>
  </si>
  <si>
    <t xml:space="preserve">1.Розробка норм питомих витрат палива та електроенергії на відпуск тепла котельними при:
- Жовтневій центральній лікарні (ЦРБ); м. Миколаїв
- Варварівській ЦРБ; м. Миколаїв
- Облтубдиспансер; селище Надбузьке Миколаївського р-ну.
2.Проведення енергетичних аудитів:
- ЗОШ №20;
- ЗОШ №48;
- Гімназія №4;
- ДНЗ №115;
- ДНЗ №127
- Шкірно-венерологічний диспансер.
3.Розробка норм питомих витрат енергоресурсів на виробництво продукції (соки, джеми, напої, сухарі та інше) - ТОВ «Сандора».
</t>
  </si>
  <si>
    <t>Липень 2014</t>
  </si>
  <si>
    <t>Контакти за вимогою</t>
  </si>
  <si>
    <t>Територія України</t>
  </si>
  <si>
    <t>Наявні</t>
  </si>
  <si>
    <t xml:space="preserve">1. Енергоаудит 5-ти громадських будівель в м. Ізмаїл.
2. Енергоаудит заводу по виробництву виробів із пінополістиролу в м. Києві. 
3. Енергоаудит загальноосвітньої школи №2 в м. Ладижин.
3. Енергоаудит обласної дитячої лікарні в м. Рівне.
4. Енергетичний аудит ПАТ «Облтеплокомуенерго». Складання плану технічного розвитку.
6. Передінвестиційна технічна оцінка 2-х проектів по газозаміщенню для Радикалбанку.
7. Енергоаудит ЗОШ№3 та ДНЗ №3 в м. Жмеринка.
8. Енергоаудит тепличного комплексу в м. Черкаси.
10. Енергоаудит трансформатної підстанції в КП “Трамвайно-тролейбусне управління”
м. Краматорськ.
11. Енергоаудит 3 будівель для ТОВ “ДТЕК Пауер Трейд”.
</t>
  </si>
  <si>
    <t xml:space="preserve">Енергоаудит, енергоменеджмент, термомодернізація,
розробка ПКД, термосанації будівель, заміна обладнання на енергоефективне (пелетні, піролізні котли, баки, акумулятори, акумуляційне опалення та інше), розробка енергетичного паспарту будівлі, розробка розділу «Енергоефектівність»,
розробка рекомендацій по економії ПЕР (підприємств, установ, будівель).
</t>
  </si>
  <si>
    <t>2010 рік</t>
  </si>
  <si>
    <t xml:space="preserve">Аудитор Можеєнко А.О.
Підвищенні кваліфікації в області енергоаудиту.
Національний технічний університет України "Київський політехнічний інститут", факультет ІЕЕ, м. Київ 2010 рік, 2013 рік. Сертифікат 12СПК990817 від 28.11.2013.
Кваліфікаційне навчання в області
експерта енергозбереження в будівництві. Інститут післядипломної освіти "Перспектива" м. Київ, 2012 рік. Отримано кваліфікаційний сертифікат
№ 000503 від 31.07.2012.
</t>
  </si>
  <si>
    <t xml:space="preserve"> ОКП «Миколаївоблтеплоенерго»: Аудит дав можливість участі підприємства в реалізації проекту «Підвищення енергоефективності в секторі централізованого теплопостачання України» під егідою Міжнародного банку реконструкції та розвитку. Для участі в проекті МБРР та Мінрегіоном були відібрані 10 підприємств теплокомуненерго (в тому числі ОКП «Миколаївоблтеплоенерго»).
ДНЗ с. Добре, Баштанський р-н, Миколаївська обл.
Участь у програмі ПРООН «Місцевий Розвиток, Орієнтований на Громаду», Фаза-ІI. Реалізовано проект (Застосування електрокотлів в системах теплозабезпечення (додаткове джерело теплопостачання) та встановлення сонячних колекторів на гаряче водопостачання).
ЗОШ с. Щербанівське, Вознесенський р-н, Миколаївська обл.
Участь у програмі ПРООН «Місцевий Розвиток, Орієнтований на Громаду», Фаза-ІI. Проект реалізовано. (розроблено проект встановлення піролізного котла).
Дитячий садок «Сонечко»,
с. Конопляне, Іванівський р-н, Одеська обл.
Участь у програмі ПРООН «Місцевий Розвиток, Орієнтований на Громаду», Фаза-ІI. Триває реалізація проекту. (розроблено проект застосування електрокотлів в системах теплозабезпечення (додаткове джерело теплопостачання) та встановлення сонячних колекторів для потреб гарячого водопостачання).</t>
  </si>
  <si>
    <t xml:space="preserve"> Проведено енергоаудитів близько ста будівель таспоруд.
Розроблено енергозберігаючих проектів термомодернізація будівель близько 70, більше половини реалізовані
Проекти індивідуальних теплових пунктів з модернізацією системи опалення
Близько 40. Реалізовані  50%
Модернізація котелен на альтернативні джерела енергопостачання (піролізні котли, пілетні) 12 проектів, 8 реалізовані.
Проекти зеленої енергетики (геліоколектори, фотоелектричні модулі, теплові насоси) – 12 проектів. Знаходяться в реалізації.
</t>
  </si>
  <si>
    <t xml:space="preserve">ЕСКО ГАРАНТ- енергосервісна компанія, яка має досвід роботи в проектуванні та реалізації енергозберігаючих проектів по всій території України. Наше портфоліо налічує більше 50 вдало реалізованих проектів в енергозбереженні, де ми виступали в якості генерального проектувальника та генерального підрядника у будівельно - монтажних роботах. Сама суть діяльності ЕСКО ГАРАНТ полягає в заощадженні паливних та енергетичних ресурсів і сприянні вирішенню екологічних проблем. Розвиваючи наш бізнес, ми протидіємо енергетичній кризі, зміні клімату та забрудненню навколишнього середовища.
ЕСКО ГАРАНТ пропонує:
- Проведення енергетичного аудиту, тепловізійне обстеження, розробка енергетичного паспорту та енергетичної карти;
- Розробка бізнес-плану, техніко-економічного обґрунтування, інвестиційного проекту;
- Розробка проектно-кошторисної документації та проходження експертиз;
- Поставка обладнання та будівельно монтажні роботи. 
Види проектних та будівельних робіт які ми виконуємо:
Об’єкти  архітектури
- Термомодернізація існуючих будівель;
- Капітальний ремонт і реконструкція існуючих будівель;
- Реставрація пам'яток архітектури.
Внутрішні інженерні мережі
- Водопровід і каналізація;
- Опалення, вентиляції, кондиціонування;
- Електропостачання;
- Автоматизації і КВП;
Зовнішні інженерні мережі
- Теплові мережі;
- Водопостачання;
- Каналізація.
Індивідуальні  та квартальні котельні
- З використанням газових котлів;
- З використанням твердопаливних і піролізних котлів;
- З використанням теплових насосів;
- З використанням когенераційних установок.
- Індивідуальні теплові пункти та вузли обліку теплової енергії
Сподіваємося, що співпраця з ЕСКО ГАРАНТ впровадження новітніх енергозберігаючих технологій і устаткування, сприятиме зменшенню енергоємності і заощадженню коштів.
</t>
  </si>
  <si>
    <t>Серпень 2012</t>
  </si>
  <si>
    <t xml:space="preserve">Дніпропетровськ та Дніпропетровська обл.
</t>
  </si>
  <si>
    <t xml:space="preserve">1. Енергоаудит
2. Розробка та впровадження альтернативних джерел живлення на сонячній енергії
</t>
  </si>
  <si>
    <t xml:space="preserve">1.  Енергетичній аудит ТОВ «ДАК-ЕНЕРГЕТИКА».
2. Розробка та впровадження гібридної системи резервного електропостачання приватного будинку від сонячних батарей з можливістю мережевої підтримки, з подальшим приєднанням до «Зеленого тарифу».
</t>
  </si>
  <si>
    <t>Директор компанії C. Парасочка пройшов навчання та стажування в
США по програмі «Енергоефективність» (програма SABIT)</t>
  </si>
  <si>
    <t xml:space="preserve">Енергоаудит;
- проектування;
- монтаж;
- налагодження;
- сервісне обслуговування;
- енергоменеджмент;
- ЕСКО послуги;
котельні та теплогенераторні; системи опалення, теплопостачання, газопостачання, автоматизації; автоматизовані теплопункти, вузли обліку енергоносіїв; проекти термомодернізації, сервісне обслуговування; моніторинг споживання енергосіїв та розробка заходів з енергоефективності.
</t>
  </si>
  <si>
    <t>Енергетчний аудит: об’єкти бюджетної сфери, комунальні та промислові підприємства, житлові будинки.
Проектування: робочі проекти котелень та теплогенераторних, систем опалення та теплопостачання;
робочі проекти термомодернізації будівель.
Монтаж: котельні та теплогенераторні, автоматизовані теплопункти, вузли обліку енергоносіїв, системи опалення, теплопостачання, газовостаяання, автоматики.
Сервісне обслуговування: котельні та теплогенераторні,
системи теплопосчтання, автоматизовані теплопункти та вузли обліку.
Енергоменеджмент: моніторинг споживання енергоносіїв, аналіз ефективності споживання енергоносіїв, розробка заходів з енергоефективності.
ЕСКО послуги: комплексне виконання робіт: від енергоаудиту до монтажа та сервісного обслуговування з прийняттям ризиків та відповідальності за досягнення
енергоефективності.</t>
  </si>
  <si>
    <t>Енергоаудит, енергоменеджмент, тепловізійне обстеження, термомодернізація, проектування інженерних систем, поставка обладнання, комплектування об’єктів, монтаж інженерних систем, пусконалагоджувальні роботи, технічне обслуговування та ремонт інженерних систем.</t>
  </si>
  <si>
    <t>2009 рік. (свідоцтво НАЕР №16 від 12.11.2009)</t>
  </si>
  <si>
    <t xml:space="preserve">Сертифікований сервісний центр обладнання таких компаній:
VAILLANT Німеччина
FERROLI Італія
KOSPEL Польща
Е.С.А. Туреччина
SAUNIER DUVAL Франція
PROTERM Словаччина
TERMET Польща
RINNAI Корея
DAEWOO Корея
TERMAXI Китай
ARISTON Італия
BIASI Італія
DEMRAD Туреччина
BUDERUS Німеччина
</t>
  </si>
  <si>
    <t>Енергетичний аудит. Тепловізійне обстеження. Термоізоляція огороджуючих конструкцій будівель. Проектування і монтаж систем опалення на основі теплових насосів, конденсаційних газових, електричних, твердопаливних котлів. Проектування і монтаж систем гарячого водопостачання на основі геліосистеми. Проектування і монтаж вентиляційних систем із рекуперацією тепла. Проектування і монтаж мережевих та акумуляційних сонячних електростанцій.</t>
  </si>
  <si>
    <t>Сертифікати про проходження навчання з енергоменеджменту, та виконання ЕСКО проектів.</t>
  </si>
  <si>
    <t>Енергоаудит, енергоменеджмент, термомодернізація, ЕСКО послуги, тощо</t>
  </si>
  <si>
    <t>ЕСКО послуги, енергоменеджмент, консалтинг</t>
  </si>
  <si>
    <t>Енергоменеджмент, консалтинг</t>
  </si>
  <si>
    <t>Тернопільська, Львівська обл.</t>
  </si>
  <si>
    <t>Енергоаудит</t>
  </si>
  <si>
    <t>Тернопіль, Тернопільська обл.</t>
  </si>
  <si>
    <t>Енергоаудит, енергоменеджмент</t>
  </si>
  <si>
    <t>Харків та Харківська обл.</t>
  </si>
  <si>
    <t xml:space="preserve">Енергоаудит, енергоменеджмент, послуги з розрахунку питомих норм витрат ПЕР, розробка програм з енергозбереження, тощо.
</t>
  </si>
  <si>
    <t xml:space="preserve">З 2000 року розрахунок питомих норм витрат ПЕР для підприємств Харківського регіону. (Харківводоканал, Харківський метрополітен, ПАТ «ТУРБОАТОМ» та ін.). Енергоаудит приміщень деяких лікарень
м. Харкова.
</t>
  </si>
  <si>
    <t>(572) 68-03-33
(067) 575-69 71
virgoniy@ukr.net</t>
  </si>
  <si>
    <t>Січень 1999 р.</t>
  </si>
  <si>
    <t xml:space="preserve">Енергоаудит, енергоменеджмент, ЕСКО послуги
</t>
  </si>
  <si>
    <t xml:space="preserve">Енергоаудит, термомодернізація, ЕСКО послуги, тощо
</t>
  </si>
  <si>
    <t xml:space="preserve">Директор: Пронькін Юрій  Миколайович
сертифікат № 753319
Експерт: Комишанов Сергій Миколайович
сертифікат № 990887
</t>
  </si>
  <si>
    <t xml:space="preserve">Енергоаудит: ЗОШ № 1 с. Рубанівка;
ЗОШ № 1 смт Велика Лепетиха, Будівля Херсонської ОДА, ЗОШ с Музиківка Білозерського р-ну, Херсонської обл.
ЕСКО: встановлення модульної котельні на тирсі ПП Качмарик В.В.
</t>
  </si>
  <si>
    <t xml:space="preserve">Енергоаудит, енергоменеджмент, термомодернізація,
ЕСКО послуги, проектування, розробка техніко-економічних обґрунтувань, розрахунок зменшення викидів парникових газів, супровід проектів з напрямку енергозбереження, розробка проектно-кошторисної документації по всім напрямам, проходження державних експертиз тощо
</t>
  </si>
  <si>
    <t>Лютий 2007</t>
  </si>
  <si>
    <t xml:space="preserve">Сертифікат «Енергетичний аудит»
ІЕЕ НТУУ «КПІ» - Зінченко С.В.,
Раєвич К.В., Удовик А.І.
</t>
  </si>
  <si>
    <t xml:space="preserve"> Виготовлення техніко-економічного обґрунтування, проведення енергетичного аудиту, виготовлення проектно-кошторисної документації та супровід проектів по:
- Чернігівський, Бориспільский, Ніжинський, Луцький, Енергодарський, Хмельницький, Вознесенський водоканали;
- проекти термомодернізації будівель бюджетної сфери у м.Чернігові, Яготині, Києві, Миргороді, Бурштині, Житомирі.
</t>
  </si>
  <si>
    <t xml:space="preserve">Енергоаудит, еколого-теплотехнічні, режимно-налагоджувальні , теплові випробування теплотехнічного обладнання, нормування питомих витрат палива, нормування технологічних втрат електроенергії
</t>
  </si>
  <si>
    <t xml:space="preserve">Сертифікат Міжнародного центру фінансово-економічного розвитку – Україна»
А "000025 від 25.11.2006"
</t>
  </si>
  <si>
    <t xml:space="preserve">TUV
Сертифікат відповідності
системи менеджменту 
вимогам стандартів 
ISO 9001: 2008
ISO 14001: 2004 та 
BS OHSAS 18001: 2007
дійсний до 2017
</t>
  </si>
  <si>
    <t xml:space="preserve">(06242) 7-44-94
pm@donorgres2.com.ua
</t>
  </si>
  <si>
    <t xml:space="preserve">1. Теплові випробування турбіни К-200-130-3 ВАТ «Турбоатом»  енергоблока ст. № 9 ДТЕК Курахівська ТЕС  після реконструкції.
2. Eспрес-випробування турбіни К-325-23,5 Трипільська ТЕС  бл.2 після реконструкції.
3. Котельний цех Теплові випробування ТП-109 енергоблока ст. № 9 ДТЕК Курахівська ТЕС  ТОВ «ДТЕК Востокенерго» після реконструкції.
</t>
  </si>
  <si>
    <t>З 1948
налагодження
та випробування
енергетичного
обладнання
10.06.13Свідоцтво № 13/6 
Центральнв група 
енергетичного аудиту Держенергоефективності</t>
  </si>
  <si>
    <t>ЕСКО послуги</t>
  </si>
  <si>
    <t xml:space="preserve">Енергоаудит, енергоменеджмент, виготовлення проектно-кошторисної документації
</t>
  </si>
  <si>
    <t xml:space="preserve">Наявність сертифікатів у працівників 
</t>
  </si>
  <si>
    <t xml:space="preserve">Енергоаудит, енергоменеджмент, термомодернізація,
ЕСКО послуги, відновлювальна та альтернативна енергетика, тощо
</t>
  </si>
  <si>
    <t xml:space="preserve"> «Енергетичний аудит адміністративної будівлі», ТзОВ «Науково-виробнича фірма «ЗОНД», 76002, м. Івано-Франківськ, вул. Микитинецька, 5а, т. 0342 50-55-52
«Енергоаудит Верховинської ЗОШ-інтернат І-ІІІ ступенів»  Відділ освіти верховинської райдержадміністрації Івано-Франківської обл., 78700, Івано-Франківська обл., с. Верховина, вул. І.Франка, 21, т. 03432 2-12-53
«Енергоаудит будівлі ДНЗ» Дошкільний навчальний заклад «Гоцулочка», 76000, м. Івано-Франківськ, вул. Нова, 19, т. 0342 53-62-58
«Енергоаудит системи тепло-водопостачання та водовідведення» Вигодський навчальний корекційно-реабілітаційний центр, 77552, Івано-Франківська обл., с.м.т. Вигода, вул. Д. Галицького, 7, т. 03477 6-12-46
«Енергоаудит котельні по вул. Винниченко, 80 а» «Дирекція теплопостачання» Тлумацького району, Україна, 78000, Івано-Франківська обл., м. Тлумач, вул. Шевченка, 3а, т. 03479 22-3-97
«Енергоаудит багатоповерхового будинку» Об’єднання співвласників багатоквартирних будинків «ЖБК №13», 76000, м. Івано-Франківськ, вул. Героїв УПА, 6
«Енергоаудит системи опалення»
Відділ освіти Галицької райдержадміністрації, Бурштинська гімназія та Бурштинська ЗОШ І-ІІІ ст. №2, 77100, м. Галич, вул. Винниченка, 8
«Енергоаудит» Блюдниківська загальноосвітня школа І-ІІІ ступенів,  вул. Галицька, 50,  с. Блюдники, Галицького р-н
«Енергоаудит Електрообладнання та лінії термального масла» ТОВ «Таркетт Вінісін», вул. Промислова, 10, м. Калуш, Івано-Франківська обл. т. (03472) 25086
«Енергоаудит будівлі ДПІ» Делятинський психоневрологічний будинок-інтернат, Івано-Франківська обл., Надвірнянський р-н, с.м.т. Делятин, вул. Ковпака, 32 т. 0 (3475) 4-38-50
«Енергоаудит будівлі ЗДБІ» Залучанський дитячий будинок-інтернат с. Долішнє-Залуччя,  Снятинський район Івано-Франківська область, вул. Шевченка, 179 «а» т. (0342) 543-760
«Енергоаудит будівлі Коломийського геріатричного пансіонату» Коломийський геріатричний пансіонат, вул. Довбуша, 50, у м. Коломия, Івано-Франківської області т. 03433 22617
«Енергоаудит будівля Коломийського дитячого будинку-інтернату» Коломийський дитячий будинок-інтернат, вул. Староміська, 23, м. Коломия, Івано-Франківської області
т. 03433 24518
</t>
  </si>
  <si>
    <t xml:space="preserve">Івано-Франківська, Закарпатська, Львівська,
Київська обл.
</t>
  </si>
  <si>
    <t xml:space="preserve">м.Львів,
Львівська обл., західний регіон
</t>
  </si>
  <si>
    <t xml:space="preserve">Свідоцтво на право проведення 
енергетичного аудиту,
реєстраційний 
№91/2 від 11.02.2014
Сертифікат «Енергоаудит в 
будівлях» № ЕАВ  12450 100514 019 виданий Цукорнику Сергію, компанією ENSI в рамках Проекту «Реформи міського теплозабезпечення 
в Україні», 2010
Energy Management System User Level Course  Lviv, Ukraine
UNIDO
Цукорник Сергій 
03 листопада 2015
</t>
  </si>
  <si>
    <t>ФОП Цукорник С. В.</t>
  </si>
  <si>
    <t xml:space="preserve">Енергоаудит, енергоменеджмент  </t>
  </si>
  <si>
    <t>Свідоцтво на право проведення 
енергетичного аудиту,
реєстраційний 
№42 від 22.04.2014
Сертифікат «Енергоаудит в 
будівлях» № ЕАВ  12450 100514 019 виданий Цукорнику Сергію, компанією ENSI в рамках Проекту «Реформи міського теплозабезпечення 
в Україні», 2010
Energy Management System User Level Course  Lviv, Ukraine
UNIDO
Цукорник Сергій 
03 листопада 2015</t>
  </si>
  <si>
    <t xml:space="preserve">Енергоаудит, енергоменеджмент, тепловізійна діагностика, складання енергетичних паспортів.
</t>
  </si>
  <si>
    <t xml:space="preserve">Свідоцтво на право проведення енергетичних аудитів № 11
від 17.05.2012
Свідоцтво на право проведення енергетичних аудитів № 3
від 10.06.2013
Свідоцтво на право проведення енергетичних аудитів № 11/3 від 22.04.2014, з терміном дії до 22.04.2017 року
</t>
  </si>
  <si>
    <t>Працівники мають свідоцтва за напрямком «Енергетичний менеджмент та енергетичний аудит»</t>
  </si>
  <si>
    <t xml:space="preserve">Впровадження  систем енергетичного менеджменту
Впровадження систем автоматичного регулювання тепла
Теплова ізоляція систем теплопостачанння
Термомодернізація будівель
Заміна систем водопостачання
</t>
  </si>
  <si>
    <t xml:space="preserve">1. Енергоаудит:
1.1. промислових підприємств;
1.2. теплових мереж;
1.3. водоканалів;
1.4. окремих будинків та приміщень.  
2. Налагодження теплового та гідравлічного режиму  теплових мереж.
3. Випробування теплових мереж на теплові втрати.
4. Розробка норм питомих витрат енергетичних ресурсів підприємств.
5. Еколого-теплотехнічні випробування котлів та печей.
</t>
  </si>
  <si>
    <t xml:space="preserve">Свідоцтво на право проведення 
енергетичного аудиту, отримувалось тричі 2009-2016.
Сертифікат партнера муніципального енергетичного плану м. Запоріжжя
 Lysak Olexandr has successfully fulfilled all the criteria for the delivery of the UNIDO endorsed CP award for national consultants. 
Date of issuance of certificate: 10/03/2011.
</t>
  </si>
  <si>
    <t xml:space="preserve">1.1. ПАТ «Запорожкокс», аудит споживання електричної енергії; інші.
1.2. ТОВ «Мелітопольсьсі теплові мережі», комплексний енергоаудит; інші.
1.3. Цех водопостачання ПАТ «Запорожсталь», аудит споживання  електричної енергії; інші.
1.4. Комплексний ауди 20 об΄єктів інфраструктури (школи, д/б) в Новоайдарському, Кременському, Марковскому, Меловському районах Луганської області; інші.
2. Наладка теплового та гідравлічного режиму роботи теплових мереж КП « Тернівське житлово-комунальне підприємство» м. Тернівка; інші. 
3. Випробування теплових мереж на теплові втрати         КП «Дніпрорудненські теплові мережі»; інші.
4. Розробка норм питомих  витрат КП «Водоканал»,
м. Запоріжжя; ПАТ ЄВРАЗ Дніпродзержинський коксохімічний завод; інші.    
5. Еколого-теплотехнічні випробування котлів на       КП «Чугуївтепло»; ДП «Сєвєродонецька ТЕЦ»; інші.
</t>
  </si>
  <si>
    <t xml:space="preserve">1. Розрахунок ефективності впровадження ЧРП Бел водоканал
2. Впровадження системи компенсації реактивної потужності 
</t>
  </si>
  <si>
    <t>1. (050) 333-04-70
2. (050) 901-60-11</t>
  </si>
  <si>
    <t xml:space="preserve">1.Енергетичне обстеження електричних мереж ТОВ «ДАК-ЕНЕРГЕТИКА»
- Виробничі підрозділи ТОВ «ДАК-ЕНЕРГЕТИКА»
2. Розробка та впровадження гібридної системи резервного електропостачання приватного будинку від сонячних батарей з можливістю мережевої підтримки, з подальшим приєднанням до «Зеленого тарифу»
- Приватний будинок.
</t>
  </si>
  <si>
    <t>1. Енергетичний аудит будівлі ЗОШ І-ІІІ ступенів № 2 у м. Хоростків, Гусятинський р-н, Тернопільська обл.
2. Енергетичний аудит адмінбудинку за адресою: вул. Варшавська, 23, с. Лосятин, Кременецький р-н, Тернопільська обл.
3. Проведення енергетичного аудиту Краснолуцького НВК “ЗОШ І ст.-дитсадок” 
за адресою:вул.Шкільна, 3, с. Краснолука, Лановецький р-н, Тернопільська обл.
4. Проведення енергетичного аудиту дитячого садочку "Дзвіночок", вул. Садова, 15,
с. Старий Нижбірок, Гусятинський р-н, Тернопільська обл.
5. Проведення енергетичного аудиту будівлі                        корпусу початкових класів ЗОШ І-ІІІ ступенів м. Хирів, Старосамбірський р-н,
Львівська обл.
6. Проведення енергетичного аудиту будівлі КЗК ЛОР КМЦ "Львівського палацу мистецтв" м. Львів.</t>
  </si>
  <si>
    <t xml:space="preserve">1. (095) 930-36-91
liubomir.livel@gmail.com
2. (098) 254-91-32 Losyatun_rada@ukr.net
3. (068) 057-04-33
Progres-K@mail.ru
4. (067) 134-82-86
gallinatrysnjuk77@gmail.com
5. (067) 676-89-43
m_rada_hyriv@ukr.net
6. (050) 370-54-08 hnatkovsky@yahoo.com
</t>
  </si>
  <si>
    <t>1. Проведення енергетичного аудиту ДНЗ №2 м. Жовква, Львівської обл. 
2. Проведення енергетичного аудиту теплової мережі від котельні по вул.Л.Українки, м. Жовква,
Львівської обл. 
3. Проведення енергетичного аудиту  котельні на деревних відходах по вул. Л. Українки, м. Жовква, Львівської обл. 
4. Проведення енергетичного аудиту  вуличного освітлення, м. Самбір, Львівської обл. 
5. Проведені енергетичні аудиту громадських будівель по Львівській області в кількості 36-ть об’єктів</t>
  </si>
  <si>
    <t xml:space="preserve">1. Проведені енергетичні аудити бюджетних установ м.Кам’янка-Бузька, Львівської обл. в кількості 21 об’єкт.
2. Розроблена «Комплексна програма підвищення енергоефективності бюджетних установ  м. Кам’янка-Бузька, Львівської обл.
3. Проведена «Стратегічна діагностика споживання  енергоносіїв і витрат коштів на енергоносії бюджетними установами, м. Кам’янка-Бузька, Львівської обл.
4. Розроблена система дистанційного моніторингу та керування індивідуальними тепловими пунктами  навчальних корпусів та гуртожитків Національного університету «Львівська політехніка»
5. Розроблена система дистанційного моніторингу та керування тепловими пунктам м. Новий Розділ, Львівської обл.
6. Розроблена система енергетичного менеджменту котельнями на дереві підприємства «Біоальтернатива» в західному регіоні.
</t>
  </si>
  <si>
    <t xml:space="preserve">1. Курахівська ТЕС  бл.9
2. Трипільська ТЕС  бл. 2
3. Котельний цех ДТЕК Курахівська ТЕС  
ТОВ «ДТЕК Востокенерго»
</t>
  </si>
  <si>
    <t>1. Ілля Йощенко
енергоменеджер
2. Андрій Стріха
енергетичний менеджер
3. Тетяна Зятікова
енергетичний менеджер
4. Роман Мовчан
енергетичний менеджер
5. Роман Мовчан
енергетичний менеджер</t>
  </si>
  <si>
    <t>1.Утеплення дитячого садочку в м.Миргород, Полтавської обл.
2. Утеплення дитячого садочку в м.Яготин, Київської обл.
3. Утеплення дитячого садочку в м.Житомир.
4. Утеплення дитячого садочку в м.Чернігів.
5. Утеплення корпусу школи в м.Чернігів.</t>
  </si>
  <si>
    <t>1. (066) 365-82-56
2. (067) 143-31-13
3. (063) 986-10-43
4. (063) 309-53-20
5. (063) 309-53-20</t>
  </si>
  <si>
    <t>1. Комишанов С. М.
енергетичний менеджер
2. Комишанов С. М.
енергетичний менеджер</t>
  </si>
  <si>
    <t>1. (067) 551-20-12
dienkey@ukr.net
2. (067) 551-20-12
dienkey@ukr.net</t>
  </si>
  <si>
    <t>1. ДП «Сєвєродонецька теплоелектроцентраль»
- Комплексне обстеження і визначення реального технічного стану енергетичного обладнання та інженерних споруд ТЕЦ з оцінкою можливості та умов подовження терміну експлуатації.
- Виявлення «вузьких місць» в експлуатації обладнання та розробка рекомендацій щодо їх усунення при подальшій роюоті ТЕЦ на природному газі.
- Проведення досліджень щодо можливості переведення ТЕЦ на альтернативні види палива з використанням наявного обладнання, комунікацій та споруд.
- Оцінка конкурентоздатності ТЕЦ при роботі на різних видах палива (газ, вугілля). Оцінка перспективних навантажень.
- Можливі напрямки реконструкції ТЕЦ при переведенні на альтернативні види палива. Розробка рекомендацій відносно черговості проведення робіт по реконструкції ТЕЦ.
- Визначення основних напрямків виконання техніко-економічної оцінки переведення ТЕЦ на використання альтернативних видів палива.
- Проведення технічної експертизи та обґрунтування вихідних даних для розрахунку двухставочних тарифів на теплову енергію (п.1.6 Наказу Держкомітету будівництва, архітектури та житлової політики України від 08.09.2000 №191).
2,3,4,5. ПАТ «Харківська ТЕЦ-5»,  ПАТ «Одеська ТЕЦ»,  ПАТ «Дніпродзержинська ТЕЦ", ВАТ «Миколаївська ТЕЦ»
- Оцінка ролі ТЕЦ  в забезпеченні споживачів прилеглих районів тепловою та електричною енергією.
- Визначення поточного технічного стану основного тепломеханічного обладнання ТЕЦ та його показників надійності з урахуванням результатів контролю металу.
- Оцінка техніко-економічних показників роботи підприємства.
- Оцінка виконання заходів щодо підготовки ТЕЦ до роботи в осінньо-зимовий період протягом опалювального сезону 2010-2011 р.р.
- Експертна оцінка необхідності та достатніх обсягів виконаних (запланованих) робіт по ремонту обладнання в період підготовки ТЕЦ до опалювального сезону.
- Визначення можливості та оптимального складу обладнання для нормальної роботи ТЕЦ протягом опалювального сезону.
- Розробка пропозицій щодо покращення роботи ТЕЦ, а також можливих напрямків реконструкції та модернізації обладнання для підвищення конкурентоздатності підприємства.
6. Комунальний енергогенеруючий підрозділ «Чернігівська теплоелектроцентраль» ТОВ фірми «ТехНова» 
- Оцінка поточного технічного стану обладнання ТЕЦ, прогнозування перспектив подовження строків експлуатації та визначення напрямків робіт з проведення реконструкції і модернізації ТЕЦ.
- Виконання техніко-економічної експертизи (аудиту) впровадження інвестиційних проектів реконструкції і технічного переоснащення ТЕЦ за останні 10 років.
- Аналіз виконання та досягнутих результатів реалізації комплексної програми технічного переоснащення ТЕЦ, теплових мереж та інженерних споруд для їх обслуговування.
- Розробка пропозицій по результатам проведених досліджень.
7. ЗАТ «Донецьксталь – металургійний завод» (ЗАТ «ДМЗ»)
- Оцінка технічного стану Вуглегірської ТЕС та розробка рекомендацій щодо можливостей його подальшого використання.
- Аналіз забезпечення енергоресурсами та визначення можливостей максимального використання палива (енергетичного вугілля) власного видобутку.
- Розгляд можливих варіантів забезпечення Замовника та асоційованих з ним підприємств електроенергією власного виробництва.
- Розробка переліку додаткових досліджень (програми енергоаудиту), що будуть направлені на подовження термінів експлуатації основного обладнання та підвищення рівня економічних показників підприємства.
8. ВАТ НВП «Зоря» 
- Визначення та оцінка режимно-енергетичних показників роботи основного енергетичного обладнання.
- Оцінка ефективності використання ПЕР на підприємстві.
- Аналіз фактичних обсягів споживання енергоносіїв та порівняння їх з встановленими нормами.
- Розробка пропозицій щодо оптимізації завантаження основного енергоспоживаючого обладнання.
- Розробка та обґрунтування пропозицій щодо економії паливно-енергетичних ресурсів, а також підвищення енергетичної ефективності систем паро- і тепло забезпечення.
9. ПАТ «Закарпаттяобленерго»
- Оцінка технічного стану основного електрогенеруючого обладнання (3 ГЕС) та об'єктів електричних мереж (ЛЕП і ПС).
- Прогнозна оцінка обсягів споживання електроенергії та складання балансу потужності регіону на період до 2020 року.
- Аналіз використання гідроенергетичного потенціалу р. Тиса.
- Розробка пропозицій щодо реконструкції наявних ГЕС з можливостю збільшення встановленої потужності гідроагрегатів та подовження строків служби гідроелектростанцій.
- Оцінка технічних можливостей здійнення експорту електроенергії з урахуванням наявного стану власних електричних мереж, а також електричних мереж сумісних регіонів.
-  Визначення необхідності та доцільності модернізації (нового будівництва) об’єктів електричних мереж (ЛЕП та ПС) з метою здійснення експорту електроенергії.
10. ПАТ «Харківська ТЕЦ-5»
 Розробка ТЕО Стратегії технічного переоснащення і виробничого розвитку ПАТ «Харківська ТЕЦ» на період до 2030 року.</t>
  </si>
  <si>
    <t>1. Щербаков Микола Миколайович
головний інженер
Чабан Ігор Вікторович
начальник ВТВ
2. Дерюгін Володимир Володимирович
головний інженер
Орловський Ігор Вікторович
начальник ВТВ
3. Шенгелевич Олександр Іванович
головний інженер
Мединська Олена Володимирівна
начальник ВТВ
4. Гаркуша Олександр Іванович
головний інженер
Гудим Ігор Олександрович
начальник ВТВ
5. Ваколюк Михайло Степанович
головний інженер
Гончар Михайло Васильович
начальник ВТВ
6. Котляр Олександр Іванович
головний інженер
Гутнік Анатолій Володимирович
начальник ВТВ
7. Риженков Олександр Миколайович
генеральний директор
Москалюк Людмила Іванівна
начальник ВТВ
8. Рубашко Владислав Володимирович
головний інженер
Купцов Володимир Володимирович
головний енергетик
9. Білак Олександр Олександрович
технічний директор
10. Козлоков Олександр Юрійович
головний інженер
Антилевський Сергій Володимирович
начальник ВТВ</t>
  </si>
  <si>
    <t>1. Горошко Віталій Іванович директор
Пащенко Петро Іванович енергетичний менеджер
2. Горошко Віталій Іванович директор
Панкрова Інна Іванівна енергетичний менеджер
3. Горошко Віталій Іванович директор
Горошко Вадим Віталійович
енергетичний менеджер
4. Горошко Віталій Іванович директор
Горошко Вадим Віталійович
енергетичний менеджер</t>
  </si>
  <si>
    <t>1. Впровадження кредитного проекту енергозбереження в м. Славутич
2. Проведення енергоаудитів в бюджетних закладах м. Чернівці
3. Проведення енергоаудитів в закладах освіти м. Черкаси 
4. Впровадження кредитного проекту енергозбереження в закладах освіти м. Суми.
5. Проведення енергоаудитів в бюджетних закладах м. Конотоп 
6. Впровадження кредитного проекту енергозбереження в м. Комсомольськ (модернізація систем вуличного освітлення міста).
7. Впровадження грантового проекту енергозбереження в ЗОШ №5 м. Павлоград 
8. Впровадження грантового проекту енергозбереження в м. Лозова 
9. Впровадження грантового проекту енергозбереження в м. Сєвєродонецьк
10. Впровадження грантового проекту енергозбереження в м. Краматорськ 
11. Впровадження грантового проекту енергозбереження в м. Бердянськ
12. Впровадження грантового проекту енергозбереження в м. Куп’янськ
13. Впровадження грантового проекту енергозбереження в м. Ізюм 
14. Впровадження грантового проекту енергозбереження в м. Чугуїв
15. Впровадження грантового проекту енергозбереження в м. Дніпродзержинськ
16. Впровадження кредитного проекту енергозбереження в м. Фастів
17. Впровадження кредитного проекту енергозбереження в м. Сєвєродонецьк
 (модернізація вуличного освітлення міста)
18. Впровадження кредитного проекту енергозбереження в м. Івано-Франківськ 
(модернізація вуличного освітлення міста)
19. Впровадження проекту EnPC-INTRANS.
Ознайомлення фахівців України з ЕСКО-контрактами, з досвідом впровадження ЕСКО-контрактів в країнах Европи (проведення вебінарів, семінарів та роуд-шоу, підготовка навчальної літератури)</t>
  </si>
  <si>
    <t xml:space="preserve">1. Мартинов Андрій Анатолійович
2. Копалін Валентин Владиславович 
</t>
  </si>
  <si>
    <t xml:space="preserve">1. Енергоаудит. Загальноосвітня школа (ЗОШ) №20, №48, гімназія №4, дитячий навч. заклад №115, ДНЗ №127
2. Енергоаудит. Шкірно-венерологічного диспансеру м.Миколаїв
3. Розробка норм питомих витрат ПЕР на котельні   Жовтнева ЦРЛ; Варварівська ЦРЛ; облтубдиспансер.
4. Розробка норм питомих витрат ПЕР на виробн. продукції ТОВ«Сандора»
</t>
  </si>
  <si>
    <t>1. Сикуліна В. О.
нач. відділу упр. освіти 
м. Миколаїва
2. Марчук М.М
Заступник головного лікара 
3. Колосовський Д.М.
Директор ТОВ «Укртеплобудінвест»
4. Ухань В.Д
Головний енергетик</t>
  </si>
  <si>
    <t xml:space="preserve">1. (0512) 37-62-06
2. (0512) 47-35-18
3. (0512) 57-17-43
4. (0512) 58-84-51
(0512) 58-10-04
</t>
  </si>
  <si>
    <t xml:space="preserve">1.Розробка рекомендацій  для приміщень Миколаївської РТПП по вул. Потьомкінська, 41, м. Миколаїв.
2. Первинний енергетичний аудит (ПЕА) Ульянівського НВК «ЗОШ І-ІІІст-ДНЗ» с. Ульянівка,вул. Петренка
Миколаївський р-н, Одеська обл.
3. ПЕА ФАП с. Сінне, вул. Шевченка, 65, Балтський р-н, Одеська обл.
4. ПЕА Дитячий садок «Сонечко» с. Конопляне, вул. 30 - річчя Перемоги, 47,  Іванівський р-н, Одеська обл.
5. ПЕА ЗОШ, с. Щербанівське, вул. Шкільна, 1-А Вознесенський р-н, Миколаївська обл.
</t>
  </si>
  <si>
    <t>1. Рагунович Констянтин Радійович
Начальник адміністративно-господарського відділу
2. Башкірцева Л.О.
Директор
3. Бурдіян Зінаїда Яківна
Сільський голова с.Сінне
4. Олександр Анатолійович
5. Олександр Олександрович</t>
  </si>
  <si>
    <t xml:space="preserve">1. (067) 512-64-40
2. (096) 840-93-69
3. (066) 937-46-39
4. (067) 519-38-71
5. (066) 781-40-42
</t>
  </si>
  <si>
    <t xml:space="preserve">1. Впровадження технології з використанням когенераційного обладнання для електро- та теплопостачання будівель Одеської державної академії будівництва та архітектури по вул. Дідріхсона, 4 
м. Одеса.
2. Реконструкція системи опалення та вентиляції з влаштуванням індивідуального теплового пункту для корпусу Інституту інженерно-екологічних систем Одеської державної академії будівництва та архітектури по вул. Дідріхсона, 4, м. Одеса.
3. Встановлення сонячних панелей для електропостачання корпусу гідротехнічних споруд, архітектурно-художнього інституту та корпусу інженерно-екологічних систем Одеської державної академії будівництва та архітектури по вул. Дідріхсона, 4, м. Одеса.
4. Інноваційні енергоефективні заходи в школі с.Тишківка. Капітальний ремонт системи опалення з встановленням піролізного котла на біомасі, Новомиргородський р-н, Кіровоградська обл.
5. Санації будівлі Маловисківської ЗОШ №3 І-ІІІст по вул.20 років Жовтня, 3, м. Мала Виска, Кіровоградська обл.
</t>
  </si>
  <si>
    <t xml:space="preserve">1. Алієва Е.А.
 Енергетичний менеджер
2. Труфанов О.М. 
Енергетичний менеджер
3. Алієва Е.А.
 Енергетичний менеджер
4. Рябоненко В.І. 
Енергетичний менеджер
5. Труфанов О.М.
 Енергетичний менеджер
</t>
  </si>
  <si>
    <t xml:space="preserve">1. (050) 699-08-56
(095) 623-99-21
esco_garant@ukr.net
2. (095) 623-99-21
esco_garant@ukr.net
3. (050) 699-08-56
(095) 623-99-21
esco_garant@ukr.net
4. (050) 380-93-40
(095) 623-99-21
esco_garant@ukr.net
5. (095) 623-99-21
esco_garant@ukr.net
</t>
  </si>
  <si>
    <t xml:space="preserve">1. Біленко О. В.
Еенергетичний менеджер
Контактна особа на об’єкті:
Доманський І. В.
Заст. Генерального
Директора з розвитку 
2. Біленко О. В.
Еенергетичний менеджер
Контактна особа на об’єкті:
Лугова О. В.
Власниця
</t>
  </si>
  <si>
    <t xml:space="preserve">1. (095) 735-77-49
bilenko@doszt.gov.ua
(050) 481-85-43
2. (095) 735-77-49
bilenko@doszt.gov.ua
(050) 489-04-90
</t>
  </si>
  <si>
    <t xml:space="preserve">1. Термомодернізація комплексу будівель Горбанівського геріатричного пансіонату ветеранів війни та праці (енергоаудит, розробка робочого проекту, авторський нагляд, моніторинг, аналіз енергоефективності)
2. Комплексна реконструкція системи теплопосчтання Микільської загальноосвітньої школи-інтернату в с. Микільське Полтавського район Полтавської обласної ради (енергоаудит, проектно-кошторисна документація, виконання робіт по реконструкції котельні, теплових мереж, систем опалення. Сервісне обслуговування та моніторинг.
3. Комплексна термомодернізація об’єктів освіти м.Комсомольськ Полтавської області. Енергетичний аудит 6 шкіл та 9 ДНЗ та розробка заходів по впровадженню комплексної термомодернізації будівель, супровід та консультування впровадження термомодернізації, моніторинг. Енергетичний аудит каналізаційних очисних споруд міста Комсомольськ, розробка заходів по впровадженню теплового насосу для 
теплопостачання очисних споруд.
4. Енергетичний аудит системи теплопостачання
м. Обухів Київської області та споживачів енергетичних ресурсів (будівель) з розробкою техніко-економічних обгрунтувань впровадження енергозберігаючих заходів.
5. Полтавське обласне комунальне підприємство «Полтававодоканал». Довготривала співпраця. Виконання комплексу робіт по оптимізації
 споживання тепла системами теплопостачання об’єктів підприємства. Виконання комплексу робіт: енергетичний аудит, проектування, монтаж, налагодження, сервісне обслуговування, моніторинг споживання енергоносіїв, розробка енергозберігаючих заходів. Виконані роботи по модернізації котелень, теплогенераторних, систем опалення, газопостачання, автоматики. Впроваджені теплові насоси, системи інфрачервоного обігріву, біопаливні котли. Більше, ніж в два рази знижено споживання газу.
</t>
  </si>
  <si>
    <t>1. Чабан Микола Нікіфорович
Директор
2. Собакар Віра Володимірівна
Директор
3. Неклюдова Жанна Георгієвна
Начальник відділу водо- теплопостачання, енергетики та транспорту департаменту житлово-комунального господарства Комсомольської міської ради
4. Шевченко Людмила Миколаївна
Начальник відділу житлово-комунального господарства та транспорту Обухівської міської ради
5. Крутибич Володимир Іванович
Головний інженер
Шкурат Андрій Олексійович
Головний енергетик</t>
  </si>
  <si>
    <r>
      <t>1. (0532) 59-04-25
(050) 404-30-37
gorbanivka1991@ukr.net
2. (0532) 55-38-75
(095) 048-26-39
kolainternat@ramler.ru
3. (05348) 2-50-98
mary-val@list.ru
4. (04572)</t>
    </r>
    <r>
      <rPr>
        <b/>
        <sz val="10"/>
        <color theme="1"/>
        <rFont val="Times New Roman"/>
        <family val="1"/>
        <charset val="204"/>
      </rPr>
      <t xml:space="preserve"> </t>
    </r>
    <r>
      <rPr>
        <sz val="10"/>
        <color theme="1"/>
        <rFont val="Times New Roman"/>
        <family val="1"/>
        <charset val="204"/>
      </rPr>
      <t>5-34-81
gkgobuchivmeria@uer.net
5. (0532) 50-64-10
(0532) 50-64-11
(050) 404-59-63
ogepoitava@yandex.ru</t>
    </r>
  </si>
  <si>
    <t xml:space="preserve">1. Булгаков Олексій
 енергоменеджер
2. Темнохуд Олексій
 інженер - енергетик
3. Редванский Віктор Михайлович 
заступник директора
4. Куля Александр
 проектувальник
5. Безкоровайний Юрій
 менеджер
</t>
  </si>
  <si>
    <t>1.Тепловізійне обстеження приватного будинку за адресою м. Харків, вул. Крилова
2.Проект сонячної електростанціі потужністю 20 КВт
3.Енергетичний аудит адміністративних будівель АО «Лекхім», м. Харків
4.Проект реконструкції системи опалення офісного центру по вул. Чічібабіна, м. Харків
5.Проект системи опалення Римсько-католичго храму на базі теплового насосу</t>
  </si>
  <si>
    <t xml:space="preserve">1. (050) 280-24-02 energoaudit@gsukr.com
2. (050) 309-80-06 taa@gsukr.com
3. (067) 579-11-12 vm@gsukr.com
4. (050) 309-80-03 proekt@gsukr.com
5. (050) 309-80-14 market@gsukr.com
</t>
  </si>
  <si>
    <t xml:space="preserve">1. Проект знаходиться на стадії впровадження.
ЗОШ №4: утеплення стін, заміна вікон та дверей, встановлення ІТП, встановлення тепловідбивних екранів, заміна ламп на енергоефективні;
модернізація вуличного освітлення проспекту Дружби Народів.
2. Енергоаудити проведені.
Гімназія №7, ДНЗ №2, ДНЗ №3, ДНЗ №15, ДНЗ №17, ДНЗ №18, ДНЗ №20, ДНЗ №23, ДНЗ №27, ДНЗ №35, ДНЗ №41, ЗОШ №11, ЗОШ №22, ЗОШ №27, ЗОШ №28, будівля траси ""Суперкрос"", Фізкультурно-спортивний комплекс ""Олімпія"".
3. Енергоаудити проведені.
Гімназія №9, ЗОШ №21, ЗОШ №26, ЗОШ №30.
4. Енергоаудити проведені.
Проект знаходиться на стадії впровадження.
Проведення енергоаудитів в СШ №29, ДНЗ №2, ДНЗ №22, ДНЗ №14:
СШ №29: заміна вікон, утеплення стін;
ДНЗ №2: утеплення стін, заміна вікон та дверей, заміна ламп на енергозберігаючі, встановлення ІТП;
ДНЗ №22: утеплення стін, заміна вікон та дверей, заміна ламп на енергозберігаючі, встановлення ІТП, заміна регістрів на ефективні опалювальні прилади;
ДНЗ №14: заміна дверей.
5. Енергоаудити проведені.
Конотопська Гімназія, ЗОШ №10, ДНЗ №10, Міський будинок культури «Сучасник», КЗ ""Конотопська ЦРЛ ім.ак.М.Давидова"" гінекологічний корпус, Центральна дитяча бібліотека.
6. Проект знаходиться на стадії впровадження.
7. Проект впроваджений.
Утеплення стін, заміна вікон та дверей, заміна ламп на енергозберігаючі.
8. Проект впроваджений.
Лозівський ліцей: заміна вікон та дверей, установка децентралізованої вентиляції з рекуперацією тепла;
ДНЗ №13: установка теплового насосу для потреб ГВП;
вуличне освітлення проспекту Перемоги: заміна світильників на нові зі світлодіодними лампами.
9. Проект впроваджений.
Модернізація системи вуличного освітлення по
вул. Донецька, Сметаніна, Новікова, Науки, Маяковського, Вілесова, пр.-т Гвардійський та Лікарняне містечко, встановлення теплових насосів для забезпечення потреб ГВП в ДНЗ №24, відновлення системи внутрішнього освітлення в ДНЗ №43.
10. Проект знаходиться на стадії впровадження.
(Краматорська міська лікарня №1: установка теплового насосу для потреб ГВП, заміна ламп на енергоефективні, модернізація системи вуличного освітлення навколо лікарні;
Краматорська міська лікарня №2: установка теплового насосу для потреб ГВП, заміна вікон та дверей на енергоефективні).
11. Проект знаходиться на стадії впровадження.
ДНЗ №1, 20, 28, 33, 35, 36, 39, 40, 41: установка системи на базі сонячних колекторів для потреб ГВП.
12. Проект знаходиться на стадії впровадження.
ДНЗ №15, ДНЗ №4, Гімназія №3 (корпус 3): утеплення стін, заміна вікон та дверей, установка децентралізованої вентиляції з рекуперацією тепла;
впровадження системи енергомоніторингу в 38 закладах освіти міста.
13. Проект знаходиться на стадії впровадження.
ЗОШ №5: заміна вікон і дверей, утеплення стін, облаштування будівлі конструкцією шатрового даху над пласким, утеплення поверхні підлоги горища та капітальний ремонт існуючого шатрового даху, встановлення системи вентиляції з рекуперацією тепла, встановлення ІТП;
ДНЗ №17: заміна вікон і дверей, утеплення стін, встановлення системи вентиляції з рекуперацією тепла.
14. Проект знаходиться на стадії впровадження.
ЗОШ №1: заміна вікон і дверей, утеплення стін, капітальний ремонт конструкції шатрового даху та утеплення поверхні підлоги горища, встановлення системи вентиляції з рекуперацією тепла, встановлення ІТП;
ДНЗ №12: заміна вікон і дверей, утеплення стін, встановлення системи вентиляції з рекуперацією тепла, встановлення ІТП.
15. Проект знаходиться на стадії впровадження.
ЗОШ №37: заміна вікон і дверей, утеплення стін, модернізація системи опалення, встановлення системи вентиляції з рекуперацією тепла;
КЗОЗ ЦПМСД №3 (Амбулаторія): заміна вікон і дверей, утеплення стін, модернізація системи опалення, утеплення горища, модернізація системи водопостачання, заміна каналізації;
Модернізація системи вуличного освітлення мостового переходу через р. Дніпро.
16. Енергоаудити проведені.
Проект знаходиться на стадії впровадження.
Проведення енергоаудитів в закладах освіти м. Фастів ДНЗ №6, ДНЗ №11, ЗОШ №1, ЗОШ №2, ЗОШ №9.
17. Проект знаходиться на стадії впровадження.
18. Проект знаходиться на стадії впровадження.
19. Проект знаходиться на стадії впровадження.
</t>
  </si>
  <si>
    <t xml:space="preserve">1. Кущишин Оксана Адамівна
Начальник відділу освіти Гусятинської РДА 
2. Логін Андрій Мирославович
адміністратор
3. Клепчик Василь Михайлович
Проректор з адміністративно-господарської роботи та будівництва 
</t>
  </si>
  <si>
    <t xml:space="preserve">1.Впровадження системи енергоменеджменту в закладах освіти Гусятинського р-ну, Тернопільської обл.
2. Впровадження системи енергоменеджменту в благодійній установі – Шпиталь імені Митрополита Андрея  Шептицького за адресою: вул. Озаркевича, 4,
м. Львів
3. Надання послуг з енергосервісу Тернопільському    національному     технічному   університету    імені  Івана   Пулюя  (впровадження альтернативних джерел теплової та електричної енергії), проект </t>
  </si>
  <si>
    <t>1. (03557) 2-11-01
rayvogus@ukr.net
3. (0352) 25-29-46
univ@tu.edu.te.ua</t>
  </si>
  <si>
    <t xml:space="preserve">1. Лівель Любомир
Секретар міськради
2. Залецька Надія Яківна
Сільський голова 
3. Цебрій Василь Миколайович
Голова ГО "Краснолуцька"
4. Триснюк Галина Василівна
Голова ГО "Рідне село Старий Нижбірок" 
5. Голубець Іван Ярославович
Хирівський міський голова 
6. Гнатковський Юрій
Директор </t>
  </si>
  <si>
    <t>1.Розрахунок питомих норм витрат ПЕР Харківського метрополітену з 2000 року по цей час.
2. Розрахунок питомих норм витрат ПЕР ХАРКІВВОДОКАНАЛ з 2000 року по цей час.
3. Розрахунок питомих норм витрат ПЕР ПАО «ТУРБОАТОМ з 2001 року по цей час.
4. . Розрахунок питомих норм витрат ПЕР ТОВ "Красота та здоров'я".</t>
  </si>
  <si>
    <t xml:space="preserve">1. ДП «Сєвєродонецька теплоелектроцентраль»
93400, м. Сєвєродонецьк-3, Луганська обл.
2. ПАТ «Харківська ТЕЦ-5»
62371, Харківська обл., с. Подвірки, пров. Набережний, 1
3. ПАТ «Одеська ТЕЦ» 
65003, м. Одеса, вул.Церковна, 29
4. ПАТ «Дніпродзержинська ТЕЦ»
 51925, м. Дніпропетровськ, вул. Радянська, 2
5. ВАТ «Миколаївська ТЕЦ»
 54002, м. Миколаїв, Каботажний узвіз, 18
6. Комунальний енергогенеруючий підрозділ «Чернігівська теплоелектроцентраль» ТОВ фірми «ТехНова» 
14014, м. Чернігів, вул. Ушинського, 23
7. ЗАТ «Донецьксталь – металургійний завод» (ЗАТ «ДМЗ»)
 83001, м. Донецьк, вул. Челюскінців, 174
8. ВАТ НВП «Зоря» 
93001, м. Рубіжне, Луганської обл.,вул. Заводська, 1/36
9. ПАТ «Закарпаттяобленерго»
 89412, м. Ужгород – Оноківці, вул. Головна, 57
10.  ПАТ «Харківська ТЕЦ-5»
 62371, Харківська обл., с. Подвірки, пров. Набережний, 1
</t>
  </si>
  <si>
    <t>1. (06452) 4-24-12
(06452) 4-49-42
2. (057) 372-11-83
(057) 730-50-65
3. (048) 738-62-51
(048) 798-36-38
4. (05692) 3-11-27
(05692) 3-74-08
5. (0512) 47-86-00
(0512) 58-33-73
6. (0462) 65-37-12
(0462) 64-84-24
8. (06453) 9-50-01
(06543) 9-50-14
9. (3122) 61-98-51
10. (057) 372-11-83
(057) 730-50-65</t>
  </si>
  <si>
    <t>1. Встановлення модульної котельні на тирсі ПП Качмарик В. В.
2. Енергоаудит будівлі Херсонської ОДА м.Херсон</t>
  </si>
  <si>
    <t xml:space="preserve">1. Енергоаудит котельні №7 в м.Сміла
2. Енергоаудит котельні №18 в м.Сміла
3. Енергоаудит котельні №13 в м.Сміла
4. Енергоаудит котельні пр.Миру, 38 в м. Шепетівка
5. Енергоаудит теплового господарства ТзОВ «Технопарк ЛЗТА»
6. Енергоаудит  КЗ ЛОР «Львівський обласний госпіталь інвалідів війни та репресованих ім. Ю.Липи», м. Винники, вул. Івасюка, 31
7. Енергоаудит  КЗ ЛОР «Львівський обласний центр переливання крові», м.Львів, вул. Пекарська, 65 
8. Енергоаудит КЗ ЛОР «Львівський регіональний фтизіопульмонологічний клінічний лікувально-діагностичний центр», м. Львів, вул. Зелена, 477
9. Енергоаудит КЗ ЛОР «Львівська обласна лікарня відновного лікування №3», Львівська область, м. Соснівка, вул. Грушевського, 36
10. Енергоаудит КЗ ЛОР «Львівський обласний діагностичний центр», м. Львів, вул. Пекарська, 69б
11. Енергоаудит КЗ ЛОР «Західноукраїнський спеціалізований дитячий медичний центр», м. Львів,
вул. Дністерська, 27
12. Енергоаудит  КЗ ЛОР «Львівська обласна дитяча клінічна лікарня ОХМАТДИТ», м. Львів, вул. Лисенка, 31
13. Енергоаудит  КЗ ЛОР «Львівська обласна клінічна лікарня», м. Львів, вул. Чернігівська, 7
14. Енергоаудит  КЗ ЛОР «Львівська обласна клінічна психіатрична лікарня»,м. Львів, вул. Кульпарківська, 95
15. Енергоаудит КЗ «Запорізька спеціальня загальноосвітня школа-інтернат «Оберіг» Запорізької обласної ради»
16. Енергоаудит ЗОШ І-ІІІ ступеня №7 за адресою Волинська область, м. Нововолинськ, вул. Кауркова, 43
</t>
  </si>
  <si>
    <t>1. Кононець Д.О. 
технічний директор ТОВ «Сміла енергоінвест»
2. Кононець Д.О. 
технічний директор ТОВ «Сміла енергоінвест»
3. Кононець Д.О. 
технічний директор ТОВ «Сміла енергоінвест»
4. Сарнацький В.О. 
директор ТОВ «Шепетівка енергоінвест» 
5. Кобелюх Роман
головний інженер 
6. Перетятко В.І.  
Головний інженер
7. Гарнаго Ю.П. 
Головний інженер
8. Мороз Юрій  
Заступник головного лікаря
9. Макарчук  Н.В. 
Заступник головного лікаря
10. Гмиза В.І. 
Заступник головного лікаря
11. Мигаль С.М. 
Заступник головного лікаря
12. Карпінський І.Г. 
Заступник головного лікаря
13. Бакай Р.Г. 
Заступник головного лікаря
14. Новосілець В.Р. 
Заступник головного лікаря
15. Прийменко А.П. 
Заступник директора з господарської  роботи
16. Трофимчук С.О. 
директор</t>
  </si>
  <si>
    <t xml:space="preserve">1. (04733) 5-07-37
2. (04733) 5-07-37
3. (04733) 5-07-37
4. (03840) 5-10-39
6. (032) 296-20-75
7. (050) 577-03-78
(050) 691-78-32
8. (098) 631-34-72
9. (03249) 3-41-14
10. (032) 275-95-70
11. (032) 270-70-94
12. (032) 275-93-25
13. (032) 275-50-31
14. (097) 260-55-55
15. (050) 109-10-88
16. (096) 298-67-88
</t>
  </si>
  <si>
    <t>1.Розроблення проекту, монтаж, налагодження та запуск міні сонячної електростанції, ТОВ «Науково-виробнича фірма «ЗОНД»
2. Розроблення проекту, монтаж, налагодження та запуск міні сонячної електростанції, приватна будівля, м.Тлумач
3. Розроблення проекту, монтаж, налагодження та запуск міні сонячної електростанції,  будівля Тлумацької РДА,
м. Тлумач
4. Ененергетичний аудит систем теплогенерації та теплопостачання, ТОВ «Станіславська теплоенергетична компанія», м. Івано-Франківськ</t>
  </si>
  <si>
    <t xml:space="preserve">Доценко Є.Р.
Провідний інженер
2. Цих В. С.
3. Цих В. С.
</t>
  </si>
  <si>
    <t xml:space="preserve">1. Сеньо Люба
енергетичний менеджер Кам’янка-Бузької міської ради
2. Омелян Олег Ярославович міський голова Камянка-Бузької
3. Сеньо Люба
енергетичний менеджер 
Камянка-Бузької міської ради
4. Пашкевич Володимир Зеновійович 
гол.інженер НУ «Львівська політехніка»
5. Ільків Ігор Михайлович
гол.інженер ЗАТ «Енергія-Н.Розділ»
6. Карпенко Ігор
гол.інженер ПП «Біоальтернатива»
</t>
  </si>
  <si>
    <t xml:space="preserve">1.Енергетичний аудит будівель бюджетних установ м.Кам’янка-Бузька
2.Комплексна програма енергоефективності  бюджетних установ 2015-2020, м.Кам’янка-Бузька
3.Стратегічна діагностика енергоспоживання та витрат коштів на енергоносії.м.Кам’янка-Бузька
4.Система дистанційного моніторингу, як елемент енергетичного менеджменту. НУ «Львівська політехніка»: 9-ть гуртожитків, 15-ть навчальних корпусів.
5.Система дистанційного моніторингу та керування тепловим господарством, м.Новий Розділ, ЗАТ «Енергія- Н.Розділ"
6.Енергетичний менеджмент котелень на дерево та деревні відходи. ПП «Біоальтернатива»
</t>
  </si>
  <si>
    <t xml:space="preserve">1. (096) 080-30-71 kbmr@ukrpost.ua
2. (254) 2-40-05 
kbmr@ukrpost.ua
3. (096) 080-30-71 
kbmr@ukrpost.ua
4. (067) 675-36-31 energomonitorung_lp@ukr.net
5. (261) 2-22-31
6. (067) 350-17-00 
bioalternatuvaa@gmail.com
</t>
  </si>
  <si>
    <t>1. Клак Світлана енергетичний менеджер Жовківської міської ради 
2. Курнат Роман Васильович
Директор КП «Жовкватеплоенерго»
3. Курнат Роман Васильович
Директор КП «Жовкватеплоенерго»
4. Фур Оксана
енергетичний менеджер Самбірської міської ради
5. Красовський Олександр Петрович
Директор департаменту МП УФСІ</t>
  </si>
  <si>
    <t>1.Демонстраційні проекти угоди мерів. Дитячий навчальний заклад, м. Жовква, Львівська обл.
2. Демонстраційні проекти угоди мерів. Теплова мережа КП «Жовкватеплоенерго», м. Жовква, Львівська обл.
3. Демонстраційні проекти угоди мерів. Котельня на деревних відходах по вул. Л. Українки, м. Жовква, Львівська обл.
4.Демонстраційні проекти угоди мерів. Зовнішнє освітлення м. Самбір, Львівська обл.
5.Проект «Сприяння розвитку соціальної інфраструктури у Львівській обл.». Український фонд соціальних інвестицій</t>
  </si>
  <si>
    <t>1. (098) 570-15-16
klakolena@gmail.com
2. (067) 672-49-81
kp_zte@ukr.net
3. (067) 672-49-81
kp_zte@ukr.net
4. (236) 3-41-15
sambirrada@ukr.net
5. (044) 230-26-73
OKrasovskyi@usif.org.ua</t>
  </si>
  <si>
    <t xml:space="preserve">1. ФО Корчан Сергей Романович (тепловізійна діагностика огороджувальних конструкцій)
2. ФО Панасовский Л. М. (тепловізійна діагностика огороджувальних конструкцій)
3. ТОВ "Лада - Євробуд" (тепловізійна діагностика світлопрозорих огороджувальних конструкцій)
4. ПП "Лагуна Торговиф дім БМК" (тепловізійна діагностика світлопрозорих огороджувальних конструкцій)
5. ТОВ "Термозахист" (енергетичний аудит технологічного обладнання)
6. ФО Лукаш М. П. (тепловізійна діагностика огороджувальних конструкцій)
7. НПП ХАРТРОН-ПЛАНТ ЛТД (ТОВ) (тепловізійна діагностика огороджувальних конструкцій)
8. ТОВ "ВП "Термоізоляція" (енергетичний аудит технологічного обладнання)
9. ТОВ "Антарес" (тепловізійна діагностика огороджувальних конструкцій)
10. ФО Івонін Дмитро Сергійович (тепловізійна діагностика огороджувальних конструкцій)
11. ФО Матвіюк Ольга Сергіївна (тепловізійна діагностика огороджувальних конструкцій)
12. ФО Самохвал І. О. (тепловізійна діагностика огороджувальних конструкцій)
13. ФО Задорожній А. В. (тепловізійна діагностика огороджувальних конструкцій)
14. ФО Зирянов В. О. (тепловізійна діагностика огороджувальних конструкцій)
15. ТОВ АПК "Агросвіт" (складання енергетичного паспорту підприємства)
16. ТОВ "Інфра Глобал" (енергетичний аудит систем теплопостачання)
17. ТОВ "Термоізоляція" (тепловізійна діагностика технологічного обладнання)
18. ФОП Линченко А. М. (тепловізійна діагностика)
19. ТОВ "Лада Євробуд" (тепловізійна діагностика світлопрозорих  огороджувальних)
20. Загальноосвітня школа І-ІІІ ступенів № 151 
м. Харків (енергетичний аудит будівель, систем теплопо- електро-, водопостачання)
21. Харківська спеціалізована школа І-ІІІ ступенів № 77 м. Харків (енергетичний аудит будівель, систем теплопо-, електро-, водопостачання)
22. Дошкільний навчальний заклад № 458 (енергетичний аудит будівель, систем теплопо-, електро-, водопостачання)
</t>
  </si>
  <si>
    <t>1. Корчан С. Р.
2. Панасовский Леонід
3. Новіков М. Н.
 Директор
4. Філатова І. А.
 Директор
5. Андросов О. С.
 Директор
6. Лукаш Н. П.
7. Терещенко М. А.
 Головний енергетик
8. Юрченко С. М.
 Директор
9. Ільченко Р. А. 
Директор
10. Івонін Д. С.
11. Матвиюк О. С
12. Самохва І. А.
13. Задорожній А. В. 
14. Зирянов В. О.
15. В. О. 
головний енергетик
16. Леонова О.В.
 Директор
17. Юрченко С. М. 
Директор
18. Лінченко А. М.
19. Новіков М. Н.
20. Караван Т. М. 
Директор
21. Ізвекова І. М. 
Директор
22. Бойко Н. Г.
 Завідувач</t>
  </si>
  <si>
    <t>1. (098) 473-10-91
2. (095) 847-71-87
3. (057) 758-73-46
4. (057) 713-64-43
5. (050) 911-00-48
7. (050) 343-01-07
8. (057) 752-09-13
9. (050) 355-71-60
10. (050) 428-13-53
11. (066) 116-35-51
12. (097) 905-55-05
13. (066) 554-32-33
15. (057) 717-14-44
16. (097) 390-44-60
17. (057) 752-09-13
18. (050) 749-82-79
19. (057) 758-73-46
20. (057) 737-22-21
21. (057) 97-30-12
22. (057) 732-86-86</t>
  </si>
  <si>
    <t>1. Комплексний енергоаудит 20 об΄єктів інфраструктури (школи, д/б) в Новоайдарському, Кременському, Марковскому, Меловському районах Луганської обл.
2. Комплексний енергоаудит 2 Палаців культури  («Орбіта», «Хортицький»), м. Запоріжжя.
3. Комплексний енергоаудит ДП «Сєвєродонецька ТЕЦ».
4. Розробка теплового та гідравлічного режиму роботи теплової мережі КП «Дніпродзержинськтепломережа».
5. Комплексний енергоаудит ПАТ «Херсонська ТЕЦ».</t>
  </si>
  <si>
    <t xml:space="preserve">1. Данилюк Т. І. 
ГІП 
2. Макаренко Є. Ж.
 Головний інженер 
3. Руденко О. С. 
Нач. ВТО 
4. Голенко В. Г.
 Головний інженер
5. Попцева Т. А. 
Начальник ВТО 
</t>
  </si>
  <si>
    <t xml:space="preserve">1. (096) 652-35-89
2. (067) 989-27-60
3. (050) 477-58-67
4. (067) 630-72-15
5. (050) 315-78-34
</t>
  </si>
  <si>
    <t xml:space="preserve">Енергоаудит, енергоменеджмент, ЕСКО послуги, 
розроблення проектів з енергоефективності та 
відновлюваних джерел енергії, розроблення муніципальних енергетичних планів, доведення до фінансування енергоефективних проектів з фінансових Фондів та установ,тощо
</t>
  </si>
  <si>
    <t xml:space="preserve">Сертифікат № 12СПК 951262
від 27.03.2013 НТУУ «КПІ» ІЕЕ,
енергетичний аудит Плетенець В. А.
</t>
  </si>
  <si>
    <t xml:space="preserve">Проведені енергоаудити у бюджетній та житловій сфері, розроблені робочі проекти з енергоефективності та відновлюваних    джерел    енергії, розроблений муніципальний енергетичний план м. Бердянськ, партнерство у розробленні муніципального енергетичного плану м. Запоріжжя, оформлене фінансування та компенсація від держави енергоефективного обладнання у приватній сфері м.Запоріжжя, інше.
</t>
  </si>
  <si>
    <t xml:space="preserve">1. Технічне переоснащення системи гарячого водопостачання ДНЗ № 37 з встановленням сонячних колекторів по вул. Верещагіна, 6, м.Бердянськ, Запорізької обл. 
2. Технічне переоснащення системи гарячого водопостачання для побутових приміщень КП «Бердянськводоканал» з встановленням сонячних колекторів по пр. Пролетарський, 97,  м.Бердянськ.
3. Встановлення пелетного котла для опалення будинку у приватній сфері м. Запоріжжя, оформлення фінансування і компенсації на обладнання від держави в «Ощадбанку».
</t>
  </si>
  <si>
    <t xml:space="preserve">Плетенець В. А.
головний технічний керівник
</t>
  </si>
  <si>
    <t xml:space="preserve">(067) 619-13-75
v.pletenets@group-premium.com
</t>
  </si>
  <si>
    <r>
      <rPr>
        <b/>
        <sz val="10"/>
        <color theme="1"/>
        <rFont val="Times New Roman"/>
        <family val="1"/>
        <charset val="204"/>
      </rPr>
      <t>ТОВ "СК "ЕНЕРГОСЕРВІС"</t>
    </r>
    <r>
      <rPr>
        <sz val="10"/>
        <color theme="1"/>
        <rFont val="Times New Roman"/>
        <family val="1"/>
        <charset val="204"/>
      </rPr>
      <t xml:space="preserve">
65041, м. Одеса, 
вул. Шкодова гора, 6а
ЄДРПОУ: 37812094
Тел.: (050) 333-04-70,
(048) 706-71-10
</t>
    </r>
  </si>
  <si>
    <r>
      <rPr>
        <b/>
        <sz val="10"/>
        <color theme="1"/>
        <rFont val="Times New Roman"/>
        <family val="1"/>
        <charset val="204"/>
      </rPr>
      <t>ПП «Амос-Юг»</t>
    </r>
    <r>
      <rPr>
        <sz val="10"/>
        <color theme="1"/>
        <rFont val="Times New Roman"/>
        <family val="1"/>
        <charset val="204"/>
      </rPr>
      <t xml:space="preserve">
Енергосервісна компанія 
 54003, м. Миколаїв,
пр. Леніна, 183 оф. 11    
ЄДРПОУ: 22427532; 
Тел./ факс: 55-18-54,
(095) 610-31-59
Е-mail: viza.zax@yandex.ru
Директор, к.т.н.– Захарченко
Володимир Васильович
</t>
    </r>
  </si>
  <si>
    <r>
      <rPr>
        <b/>
        <sz val="10"/>
        <color theme="1"/>
        <rFont val="Times New Roman"/>
        <family val="1"/>
        <charset val="204"/>
      </rPr>
      <t>ТОВ “Альфа-ЕСКО”</t>
    </r>
    <r>
      <rPr>
        <sz val="10"/>
        <color theme="1"/>
        <rFont val="Times New Roman"/>
        <family val="1"/>
        <charset val="204"/>
      </rPr>
      <t xml:space="preserve">
03148, м. Київ, вул. Гната Юри 9, оф. 34-а
ЄДРПОУ: 39302681
Тел.: (044) 209-09-34,
(067) 464-75-45
www.aesco.com.ua
Е-mail: info@aesco.com.ua
</t>
    </r>
  </si>
  <si>
    <r>
      <rPr>
        <b/>
        <sz val="10"/>
        <color theme="1"/>
        <rFont val="Times New Roman"/>
        <family val="1"/>
        <charset val="204"/>
      </rPr>
      <t>ТОВ «Центр новітніх технологій»</t>
    </r>
    <r>
      <rPr>
        <sz val="10"/>
        <color theme="1"/>
        <rFont val="Times New Roman"/>
        <family val="1"/>
        <charset val="204"/>
      </rPr>
      <t xml:space="preserve">
54015, м. Миколаїв,
вул. Робоча, 2А/2
ЄДРПОУ: 32819572
Тел.: (0512) 56-38-77
(063) 855-70-70
E-mail: cnt@ukr.net
</t>
    </r>
  </si>
  <si>
    <r>
      <rPr>
        <b/>
        <sz val="10"/>
        <color theme="1"/>
        <rFont val="Times New Roman"/>
        <family val="1"/>
        <charset val="204"/>
      </rPr>
      <t>ТОВ «ЕНЕРГОСЕРВІСНА
 КОМПАНІЯ«ГАРАНТ»»</t>
    </r>
    <r>
      <rPr>
        <sz val="10"/>
        <color theme="1"/>
        <rFont val="Times New Roman"/>
        <family val="1"/>
        <charset val="204"/>
      </rPr>
      <t xml:space="preserve">
02094, м.Київ,
вул. Попудренка, 52
ЄДРПОУ: 38293734
Тел./факс: (044) 361-53-70
(095) 623-99-21
</t>
    </r>
  </si>
  <si>
    <r>
      <rPr>
        <b/>
        <sz val="10"/>
        <color theme="1"/>
        <rFont val="Times New Roman"/>
        <family val="1"/>
        <charset val="204"/>
      </rPr>
      <t>Державне підприємство "Дніпропетровський орган
з сертифікації залізничного
транспорту"</t>
    </r>
    <r>
      <rPr>
        <sz val="10"/>
        <color theme="1"/>
        <rFont val="Times New Roman"/>
        <family val="1"/>
        <charset val="204"/>
      </rPr>
      <t xml:space="preserve">
Юридична адреса: 49010,
м. Дніпропетровськ,
вул. Лазаряна, 2.
Фізична адреса: 49050, 
м. Дніпропетровськ,
вул. Рибінська 102
ЄДРПОУ: 24244451
Тел./факс: (056) 787-18-42,
 (056) 791-60-47
www.doszt.gov.ua
e-mail: doszt@ua.fm
</t>
    </r>
  </si>
  <si>
    <r>
      <rPr>
        <b/>
        <sz val="10"/>
        <color theme="1"/>
        <rFont val="Times New Roman"/>
        <family val="1"/>
        <charset val="204"/>
      </rPr>
      <t>ПП «НВЦ Теплокомплект»</t>
    </r>
    <r>
      <rPr>
        <sz val="10"/>
        <color theme="1"/>
        <rFont val="Times New Roman"/>
        <family val="1"/>
        <charset val="204"/>
      </rPr>
      <t xml:space="preserve">
36022, м. Полтава
вул. Панянка, 36
ЄДРПОУ: 34873982
Директор: Парасочка
Сергій Олексійович
Тел.: (0532) 67-94-54
(0532) 67-95-17
(0532) 67-94-91
www.tecom.com.ua
e-mail: tecom.of@gmail.com
tecom.ps@gmail.com
</t>
    </r>
  </si>
  <si>
    <r>
      <rPr>
        <b/>
        <sz val="10"/>
        <color theme="1"/>
        <rFont val="Times New Roman"/>
        <family val="1"/>
        <charset val="204"/>
      </rPr>
      <t>ПФ «Золотий переріз»</t>
    </r>
    <r>
      <rPr>
        <sz val="10"/>
        <color theme="1"/>
        <rFont val="Times New Roman"/>
        <family val="1"/>
        <charset val="204"/>
      </rPr>
      <t xml:space="preserve">
61001, м. Харків,
вул. Плеханівская, 23
ЄДРПОУ: 25176177
Тел./факс: (057) 771-42-18, (057) 771-44-28,
(057) 731-82-17,
(057) 731-95-21
www.gsukr.com 
E-mail: info@gsukr.com 
</t>
    </r>
  </si>
  <si>
    <r>
      <rPr>
        <b/>
        <sz val="10"/>
        <color theme="1"/>
        <rFont val="Times New Roman"/>
        <family val="1"/>
        <charset val="204"/>
      </rPr>
      <t>ТОВ "ФІАТУ"</t>
    </r>
    <r>
      <rPr>
        <sz val="10"/>
        <color theme="1"/>
        <rFont val="Times New Roman"/>
        <family val="1"/>
        <charset val="204"/>
      </rPr>
      <t xml:space="preserve">
03113, м. Київ,
вул. Дегтярівська, 53А
ЄДРПОУ:35648513
Тел./факс: (044) 500-89-42 
</t>
    </r>
  </si>
  <si>
    <r>
      <rPr>
        <b/>
        <sz val="10"/>
        <color theme="1"/>
        <rFont val="Times New Roman"/>
        <family val="1"/>
        <charset val="204"/>
      </rPr>
      <t>Корпорація «Науковий парк «Інноваційно–інвестиційний кластер Тернопілля»</t>
    </r>
    <r>
      <rPr>
        <sz val="10"/>
        <color theme="1"/>
        <rFont val="Times New Roman"/>
        <family val="1"/>
        <charset val="204"/>
      </rPr>
      <t xml:space="preserve">
Юридична адреса: 46001, м. Тернопіль,
вул. Руська,56, 
Фізична адреса: 46016,
м. Тернопіль,
вул. Текстильна, 28, ЄДРПОУ: 37943879
</t>
    </r>
  </si>
  <si>
    <r>
      <rPr>
        <b/>
        <sz val="10"/>
        <color theme="1"/>
        <rFont val="Times New Roman"/>
        <family val="1"/>
        <charset val="204"/>
      </rPr>
      <t>Тернопільський національний  технічний університет ім. Івана Пулюя</t>
    </r>
    <r>
      <rPr>
        <sz val="10"/>
        <color theme="1"/>
        <rFont val="Times New Roman"/>
        <family val="1"/>
        <charset val="204"/>
      </rPr>
      <t xml:space="preserve">
46001, м. Тернопіль,
вул. Руська,56, 
ЄДРПОУ: 05408102
</t>
    </r>
  </si>
  <si>
    <r>
      <rPr>
        <b/>
        <sz val="10"/>
        <color theme="1"/>
        <rFont val="Times New Roman"/>
        <family val="1"/>
        <charset val="204"/>
      </rPr>
      <t xml:space="preserve">ППФ «ВІРГОНІЯ»    </t>
    </r>
    <r>
      <rPr>
        <sz val="10"/>
        <color theme="1"/>
        <rFont val="Times New Roman"/>
        <family val="1"/>
        <charset val="204"/>
      </rPr>
      <t xml:space="preserve">
61168, м. Харків,
вул. Героїв Праці, 4-44
ЄДРПОУ: 21233116
Тел.: (0572) 68-03-33,
(067) 575-69 71
e-mail: virgoniy@ukr.net
</t>
    </r>
  </si>
  <si>
    <r>
      <rPr>
        <b/>
        <sz val="10"/>
        <color theme="1"/>
        <rFont val="Times New Roman"/>
        <family val="1"/>
        <charset val="204"/>
      </rPr>
      <t>ТОВ «Енергетична Консалтингова Група»</t>
    </r>
    <r>
      <rPr>
        <sz val="10"/>
        <color theme="1"/>
        <rFont val="Times New Roman"/>
        <family val="1"/>
        <charset val="204"/>
      </rPr>
      <t xml:space="preserve">
(ТОВ «ЕнКоГ»)
03680, м. Київ,
вул. Червоноармійська, 72-а</t>
    </r>
  </si>
  <si>
    <r>
      <rPr>
        <b/>
        <sz val="10"/>
        <color theme="1"/>
        <rFont val="Times New Roman"/>
        <family val="1"/>
        <charset val="204"/>
      </rPr>
      <t>ТОВ «Піонер новітніх технологій»</t>
    </r>
    <r>
      <rPr>
        <sz val="10"/>
        <color theme="1"/>
        <rFont val="Times New Roman"/>
        <family val="1"/>
        <charset val="204"/>
      </rPr>
      <t xml:space="preserve">
74900, Херсонська обл.,
м. Нова Каховка, 
пров. Дніпровський, 21
ЄДРПОУ: 33664989 
Тел.: (095) 277-99-09
</t>
    </r>
  </si>
  <si>
    <r>
      <rPr>
        <b/>
        <sz val="10"/>
        <color theme="1"/>
        <rFont val="Times New Roman"/>
        <family val="1"/>
        <charset val="204"/>
      </rPr>
      <t>ТОВ «ЕСКО ЕНЕРГО ІНВЕСТ»</t>
    </r>
    <r>
      <rPr>
        <sz val="10"/>
        <color theme="1"/>
        <rFont val="Times New Roman"/>
        <family val="1"/>
        <charset val="204"/>
      </rPr>
      <t xml:space="preserve">
14000, м.Чернігів, 
вул. Кюбинського, 49А
</t>
    </r>
  </si>
  <si>
    <r>
      <rPr>
        <b/>
        <sz val="10"/>
        <color theme="1"/>
        <rFont val="Times New Roman"/>
        <family val="1"/>
        <charset val="204"/>
      </rPr>
      <t xml:space="preserve">ДП «ДОНОРГРEС» </t>
    </r>
    <r>
      <rPr>
        <sz val="10"/>
        <color theme="1"/>
        <rFont val="Times New Roman"/>
        <family val="1"/>
        <charset val="204"/>
      </rPr>
      <t xml:space="preserve">
84100, Донецька обл., м.Слов’янськ, вул. Батюка, 22
ЄДРПОУ: 04624513
Тел.: (050) 478-53-70
Директор: Ткачов В.І. </t>
    </r>
  </si>
  <si>
    <r>
      <rPr>
        <b/>
        <sz val="10"/>
        <color theme="1"/>
        <rFont val="Times New Roman"/>
        <family val="1"/>
        <charset val="204"/>
      </rPr>
      <t>ТОВ "Сігра Груп Україна"</t>
    </r>
    <r>
      <rPr>
        <sz val="10"/>
        <color theme="1"/>
        <rFont val="Times New Roman"/>
        <family val="1"/>
        <charset val="204"/>
      </rPr>
      <t xml:space="preserve">
21036, м. Вінниця,
вул. Максимовича 4, оф.518
ЄДРПОУ: 40071653
Email ssschukin@gmail.com
Тел.: (098) 697-05-24
Директор: Сергій Щукін
</t>
    </r>
  </si>
  <si>
    <r>
      <rPr>
        <b/>
        <sz val="10"/>
        <color theme="1"/>
        <rFont val="Times New Roman"/>
        <family val="1"/>
        <charset val="204"/>
      </rPr>
      <t>ПрАТ «Інститут енергоаудиту</t>
    </r>
    <r>
      <rPr>
        <sz val="10"/>
        <color theme="1"/>
        <rFont val="Times New Roman"/>
        <family val="1"/>
        <charset val="204"/>
      </rPr>
      <t xml:space="preserve">
та обліку енергоносіїв»
79015, м.Львів, вул.Героїв УПА, 73Б
</t>
    </r>
  </si>
  <si>
    <r>
      <rPr>
        <b/>
        <sz val="10"/>
        <color theme="1"/>
        <rFont val="Times New Roman"/>
        <family val="1"/>
        <charset val="204"/>
      </rPr>
      <t xml:space="preserve">Івано-Франківський національний технічний університет нафти і газу </t>
    </r>
    <r>
      <rPr>
        <sz val="10"/>
        <color theme="1"/>
        <rFont val="Times New Roman"/>
        <family val="1"/>
        <charset val="204"/>
      </rPr>
      <t xml:space="preserve">Лабораторія енергоаудиту
76019, м. Івано-Франківськ,
вул. Карпатська, 15
ЄДРПОУ: 02070855
Тел.: (0342) 24-20-02
Е-mail: mkarpash@hotmail.com
</t>
    </r>
  </si>
  <si>
    <r>
      <rPr>
        <b/>
        <sz val="10"/>
        <color theme="1"/>
        <rFont val="Times New Roman"/>
        <family val="1"/>
        <charset val="204"/>
      </rPr>
      <t xml:space="preserve">ТзОВ НВП </t>
    </r>
    <r>
      <rPr>
        <sz val="10"/>
        <color theme="1"/>
        <rFont val="Times New Roman"/>
        <family val="1"/>
        <charset val="204"/>
      </rPr>
      <t xml:space="preserve">
«Львівенергокомфорт»</t>
    </r>
  </si>
  <si>
    <r>
      <rPr>
        <b/>
        <sz val="10"/>
        <color theme="1"/>
        <rFont val="Times New Roman"/>
        <family val="1"/>
        <charset val="204"/>
      </rPr>
      <t>Державне підприємство "Харківський регіональний науково-виробничий центр стандартизації, ме</t>
    </r>
    <r>
      <rPr>
        <sz val="10"/>
        <color theme="1"/>
        <rFont val="Times New Roman"/>
        <family val="1"/>
        <charset val="204"/>
      </rPr>
      <t xml:space="preserve">трології та сертифікації"
61002, м. Харків, 
вул. Мироносицька, 36 ЄДРПОУ 04725906
Тел.: (057) 758-12-34
E-mail: 390@mtl.kharkiv.ua
</t>
    </r>
  </si>
  <si>
    <r>
      <rPr>
        <b/>
        <sz val="10"/>
        <color theme="1"/>
        <rFont val="Times New Roman"/>
        <family val="1"/>
        <charset val="204"/>
      </rPr>
      <t>ТОВ «ПРЕМІУМ ІНЖИНІРИНГ»</t>
    </r>
    <r>
      <rPr>
        <sz val="10"/>
        <color theme="1"/>
        <rFont val="Times New Roman"/>
        <family val="1"/>
        <charset val="204"/>
      </rPr>
      <t xml:space="preserve">
69005, м. Запоріжжя, 
вул. Патріотична, буд. 64Д, оф. 9
ЄДРПОУ: 39137422
Тел./факс: (061) 220-57-10, 
(061) 233-42-46,
(067) 619-13-75
E-mail: info@group-premium.com
www.group-premium.com
</t>
    </r>
  </si>
  <si>
    <t>Енергоаудит, енергоменеджмент, ЕСКО послуги  в т.ч. (розробка норм питомих витрат енергоресурсів на виробництво продукції, розробка Програм енергозбереження, розробка системи стимулювання економії енергоресурсів на підприємстві; проведення експрес курсів  по енергоменеджменту)</t>
  </si>
  <si>
    <t xml:space="preserve">Енергоаудит підприємств, енергоаудит будівель, енергоменеджмент, гідравлічна наладка мереж, тепловізійна зйомка
</t>
  </si>
  <si>
    <t xml:space="preserve"> м.Миколаїв та Південний регіон: Миколаївська
Одеська,
Херсонська обл.</t>
  </si>
  <si>
    <t>Миколаївська, Одеська та Херсонська обл.</t>
  </si>
  <si>
    <t>Полтавська обл.</t>
  </si>
  <si>
    <t>Одеська обл.</t>
  </si>
  <si>
    <t xml:space="preserve">31.10.2001
Свідоцтво №106 
Центральнв група 
енергетичного аудиту Держкоменергозбереження України
</t>
  </si>
  <si>
    <r>
      <rPr>
        <b/>
        <sz val="10"/>
        <color theme="1"/>
        <rFont val="Times New Roman"/>
        <family val="1"/>
        <charset val="204"/>
      </rPr>
      <t>ПП «ЕНТАЛЬПІЯ ПЛЮС»</t>
    </r>
    <r>
      <rPr>
        <sz val="10"/>
        <color theme="1"/>
        <rFont val="Times New Roman"/>
        <family val="1"/>
        <charset val="204"/>
      </rPr>
      <t xml:space="preserve">
енергосервісна компанія
69032, м. Запоріжжя, 
пр-т Металургів, 23
ЄДРПОУ: 34868910
Директор: Лисак Олександр 
Васильович
Тел.: (068) 214-80-20;
(095) 199-37-13;
(0612) 20-12-01
E-mail: entalpiya@ukr.net 
http://energoaudit.biz.ua                     http://naladkakotlov.com.ua
</t>
    </r>
  </si>
  <si>
    <r>
      <rPr>
        <b/>
        <sz val="10"/>
        <color theme="1"/>
        <rFont val="Times New Roman"/>
        <family val="1"/>
        <charset val="204"/>
      </rPr>
      <t>ПрАТ “Українська енергозберігаюча сервісна компанія</t>
    </r>
    <r>
      <rPr>
        <sz val="10"/>
        <color theme="1"/>
        <rFont val="Times New Roman"/>
        <family val="1"/>
        <charset val="204"/>
      </rPr>
      <t xml:space="preserve">”,
20077482, м. Київ, вул. Січових Стрільців, 77, оф. 418, тел./факс (044) 486-00-36, e-mail: ukresco@ukrecso.com
</t>
    </r>
  </si>
  <si>
    <t>Всі регіони України</t>
  </si>
  <si>
    <t xml:space="preserve">Енергоаудит, Термомодерні
зація,
ЕСКО послуги
</t>
  </si>
  <si>
    <t>-</t>
  </si>
  <si>
    <r>
      <rPr>
        <b/>
        <sz val="10"/>
        <color theme="1"/>
        <rFont val="Times New Roman"/>
        <family val="1"/>
        <charset val="204"/>
      </rPr>
      <t>1.</t>
    </r>
    <r>
      <rPr>
        <sz val="10"/>
        <color theme="1"/>
        <rFont val="Times New Roman"/>
        <family val="1"/>
        <charset val="204"/>
      </rPr>
      <t xml:space="preserve"> 30068, Хмельницька область, Славутський район, с. Крупець, вул. Богдана Хмельницького, буд. 43,
(3842) 7-06-91 
050-376-27-58
alexander.riznyk@malthouse.km.ua 
</t>
    </r>
    <r>
      <rPr>
        <b/>
        <sz val="10"/>
        <color theme="1"/>
        <rFont val="Times New Roman"/>
        <family val="1"/>
        <charset val="204"/>
      </rPr>
      <t>2.</t>
    </r>
    <r>
      <rPr>
        <sz val="10"/>
        <color theme="1"/>
        <rFont val="Times New Roman"/>
        <family val="1"/>
        <charset val="204"/>
      </rPr>
      <t xml:space="preserve"> Т-10-01, Вишгород, Київська область, 07301 
(04596) 58-207
kanc@ges.kv.energy.gov.ua
</t>
    </r>
    <r>
      <rPr>
        <b/>
        <sz val="10"/>
        <color theme="1"/>
        <rFont val="Times New Roman"/>
        <family val="1"/>
        <charset val="204"/>
      </rPr>
      <t xml:space="preserve"> </t>
    </r>
    <r>
      <rPr>
        <sz val="10"/>
        <color theme="1"/>
        <rFont val="Times New Roman"/>
        <family val="1"/>
        <charset val="204"/>
      </rPr>
      <t xml:space="preserve">050-446-27-14                            </t>
    </r>
    <r>
      <rPr>
        <b/>
        <sz val="10"/>
        <color theme="1"/>
        <rFont val="Times New Roman"/>
        <family val="1"/>
        <charset val="204"/>
      </rPr>
      <t>3.</t>
    </r>
    <r>
      <rPr>
        <sz val="10"/>
        <color theme="1"/>
        <rFont val="Times New Roman"/>
        <family val="1"/>
        <charset val="204"/>
      </rPr>
      <t xml:space="preserve"> 18002, м. Черкаси, вул. Гоголя, 285,
(0472)36-02-69
kanc@obl.ck.energy.gov.ua
050-464-22-42
</t>
    </r>
    <r>
      <rPr>
        <b/>
        <sz val="10"/>
        <color theme="1"/>
        <rFont val="Times New Roman"/>
        <family val="1"/>
        <charset val="204"/>
      </rPr>
      <t>4.</t>
    </r>
    <r>
      <rPr>
        <sz val="10"/>
        <color theme="1"/>
        <rFont val="Times New Roman"/>
        <family val="1"/>
        <charset val="204"/>
      </rPr>
      <t xml:space="preserve"> 41100, Сумська обл, м. Шостка, вул. Гагаріна, 1,
(05449) 72-440
technologia89@gmail.com
067-401-96-39</t>
    </r>
  </si>
  <si>
    <r>
      <rPr>
        <b/>
        <sz val="10"/>
        <color theme="1"/>
        <rFont val="Times New Roman"/>
        <family val="1"/>
        <charset val="204"/>
      </rPr>
      <t>1.</t>
    </r>
    <r>
      <rPr>
        <sz val="10"/>
        <color theme="1"/>
        <rFont val="Times New Roman"/>
        <family val="1"/>
        <charset val="204"/>
      </rPr>
      <t xml:space="preserve"> Різник Олександр Миколайович, головний енергетик
</t>
    </r>
    <r>
      <rPr>
        <b/>
        <sz val="10"/>
        <color theme="1"/>
        <rFont val="Times New Roman"/>
        <family val="1"/>
        <charset val="204"/>
      </rPr>
      <t>2.</t>
    </r>
    <r>
      <rPr>
        <sz val="10"/>
        <color theme="1"/>
        <rFont val="Times New Roman"/>
        <family val="1"/>
        <charset val="204"/>
      </rPr>
      <t xml:space="preserve"> Шевченко Віктор Юрійович, заступник головного інженера, начальник сектору виробничо-технічної та договірної роботи 
</t>
    </r>
    <r>
      <rPr>
        <b/>
        <sz val="10"/>
        <color theme="1"/>
        <rFont val="Times New Roman"/>
        <family val="1"/>
        <charset val="204"/>
      </rPr>
      <t>3.</t>
    </r>
    <r>
      <rPr>
        <sz val="10"/>
        <color theme="1"/>
        <rFont val="Times New Roman"/>
        <family val="1"/>
        <charset val="204"/>
      </rPr>
      <t xml:space="preserve"> Заврін  Володимир Андрійович
</t>
    </r>
    <r>
      <rPr>
        <b/>
        <sz val="10"/>
        <color theme="1"/>
        <rFont val="Times New Roman"/>
        <family val="1"/>
        <charset val="204"/>
      </rPr>
      <t>4</t>
    </r>
    <r>
      <rPr>
        <sz val="10"/>
        <color theme="1"/>
        <rFont val="Times New Roman"/>
        <family val="1"/>
        <charset val="204"/>
      </rPr>
      <t xml:space="preserve">. Неведомський Юрій Леонідович
</t>
    </r>
  </si>
  <si>
    <r>
      <rPr>
        <b/>
        <sz val="10"/>
        <color theme="1"/>
        <rFont val="Times New Roman"/>
        <family val="1"/>
        <charset val="204"/>
      </rPr>
      <t>1.</t>
    </r>
    <r>
      <rPr>
        <sz val="10"/>
        <color theme="1"/>
        <rFont val="Times New Roman"/>
        <family val="1"/>
        <charset val="204"/>
      </rPr>
      <t xml:space="preserve"> Аудит  обладнання силосного корпусу ПАТ «Славутський солодовий завод»
</t>
    </r>
    <r>
      <rPr>
        <b/>
        <sz val="10"/>
        <color theme="1"/>
        <rFont val="Times New Roman"/>
        <family val="1"/>
        <charset val="204"/>
      </rPr>
      <t>2.</t>
    </r>
    <r>
      <rPr>
        <sz val="10"/>
        <color theme="1"/>
        <rFont val="Times New Roman"/>
        <family val="1"/>
        <charset val="204"/>
      </rPr>
      <t xml:space="preserve"> Інженерна розробка : “Модернизація маслоприйомників гідротурбін на Київській ГЕС»
</t>
    </r>
    <r>
      <rPr>
        <b/>
        <sz val="10"/>
        <color theme="1"/>
        <rFont val="Times New Roman"/>
        <family val="1"/>
        <charset val="204"/>
      </rPr>
      <t>3.</t>
    </r>
    <r>
      <rPr>
        <sz val="10"/>
        <color theme="1"/>
        <rFont val="Times New Roman"/>
        <family val="1"/>
        <charset val="204"/>
      </rPr>
      <t xml:space="preserve"> Енергетичний аудит будівель і споруд ПАТ «Черкасиобленерго»
</t>
    </r>
    <r>
      <rPr>
        <b/>
        <sz val="10"/>
        <color theme="1"/>
        <rFont val="Times New Roman"/>
        <family val="1"/>
        <charset val="204"/>
      </rPr>
      <t xml:space="preserve">4. </t>
    </r>
    <r>
      <rPr>
        <sz val="10"/>
        <color theme="1"/>
        <rFont val="Times New Roman"/>
        <family val="1"/>
        <charset val="204"/>
      </rPr>
      <t xml:space="preserve">Модернізація виробництва, встановлення ліній по виробництву піноскла на ТОВ НПП “Технологія”
</t>
    </r>
  </si>
  <si>
    <t xml:space="preserve">Реалізація проектів “під ключ”, у т.ч., виконання енергетичного аудиту інвестиційного класу
1. Модернізація систем теплопостачання:
- Модернізація систем опалення у загальноосвітніх школах та дитячих садках Снятинського району Івано-Франківської області;
-   Підвищення ефективності виробництва та передачі тепла на ВАТ “Шосткінський міськмолкомбінат”;
- Будівництво парової котельні на ЗАТ “Куп'янський молочноконсервний комбінат”
- Встановлення автономного джерела тепла на АБК ВАТ “Птахофабрика Київська”
- Модернізація системи теплопстачання інкубатора ЗАТ “Ландгут Бройлер”
- Будівництво парової котельні для ЗАТ “Кондитерська фабрика А.В.К.”;
- Модернізація системи теплопстачання птахофабрики ЗАТ “ФЕОНІС”
2. Модернізація системи виробництва та розподілу стиснутого повітря:
- ВАТ “Гостомельський склозавод”;
- ДП “Харківський машинобудівний завод “ФЕД”
-ЗАТ “Кримський ТИТАН”;
3. Модернізація холодильної системи:
ВАТ “Вінницям'ясо”.
4. Будівництво когенераційних установок:
- ЗАТ “ВОЗКО”;
- ЗАТ “Оріль-Лідер” (ТМ “Наша Ряба”)
5. Модернізація обладнання:
- Реконструкція ліній фарбування ЗАТ “Вознесенське шкіряне об'єднання “ВОЗКО”.
-  Модернізація виробництва гранульованих комбікормів на ВАТ “Миронівський завод по виробництву круп та комбікормів” (ТМ “Наша Ряба”).
- Будівництво електростанції на ДАК “ТИТАН”.
- Впровадження передової технології вирощування зернових та олійних культур в рослинництві на ДКФ “Фрідом Фарм інтернешинл”
 -  Модернізація лінії з підготовки насіння зернових та бобових культур на ДП “ДГ “Асканійське” Інституту олійних культур Української Академії аграрних наук”.
- Модернізація сушки зерна на ТОВ “Агро-С”.
-  Модернізація сушки зерна на СТОВ “Агросвіт”
-Модернізація технології з виробництва цегли на ТОВ
 “Керамікбудсервіс”.
- Бдівництво біомасового котла для виробництва пари для
 виробничих потреб ТОВ “Стандарт 2002”
- Модернізація виробництва, встановлення ліній по виробництву піноскла на ТОВ НПП “Технологія”
- Модернізація лінії підготовки насіння зернових та олійних культур на ТОВ “Харківхімпром”
6. Модернізація системи опалення і термомодернізація адміністративно- виробничого корпуса  ТОВ НПП “Технологія”,
тощо
ІІ. Енергетичні аудити та розробки:                                                                       - Розробка комплексу заходів по зниженню рівня споживання енергоресурсів у системах паро- та теплопостачання ВАТ  «ІНТЕРПАЙП НТЗ»;
- ПАТ “НПП “Більшовик”;
- аудит трьох виробничих і адміністративних площадок  ПАТ «Черкасиобленерго»;
- ВАТ “Дніпроважмаш”;
- Модернізація системи холодопостачання на ПАТ «Кременчугський міськмолокозавод»
- ВАТ «Київський завод резиновых і латексних виробів»
- СВАТ «Агрокомбінат «Калита»
- ЗАТ «Київський склотарный завод»
- ВАТ  «Кримський содовий завод»
- ПрАТ «НГМЗ — БУР» (Новогорлівський машинобудівельний завод)
-  ВАТ «Тепловозоремонтный завод» 
- ЗАТ „Крафт Фудз Украина”, м. Тростянець
- Модернизація маслоприйомників гідротурбін на Київській ГЕС»
- Енергетичний аудит будівель і споруд ПАТ «Черкасиобленерго»
- Аудит  обладнання силосного корпусу ПАТ «Славутський солодовий завод»
 </t>
  </si>
  <si>
    <r>
      <t>ДП «КРИВОРІЗЬКИЙ НАУКОВО-ВИРОБНИЧИЙ ЦЕНТР СТАНДАРТИЗАЦІЇ, МЕТРОЛОГІЇ ТА СЕРТИФІКАЦІЇ»</t>
    </r>
    <r>
      <rPr>
        <sz val="10"/>
        <color theme="1"/>
        <rFont val="Times New Roman"/>
        <family val="1"/>
        <charset val="204"/>
      </rPr>
      <t xml:space="preserve">                         50005, Дніпропетровська обл., м. Кривий Ріг, вул. Орджонікідзе, 23</t>
    </r>
  </si>
  <si>
    <t xml:space="preserve">Енергоаудит,
Енергоменеджмент,
Випробування та метрологічні послуги
</t>
  </si>
  <si>
    <t xml:space="preserve">Акредитований НААУ:
Орган з оцінки відповідності по ISO/IEC 17065:2012 – 
Атестат акредитації 
№ 1О033 від 23.03.2015
Орган сертифікації систем управління по ISO/IEC 17021:2011 – 
Атестат акредитації 
№ 8О015 від 14.10.2014
 На випробування - Атестат акредитації 
№ 2Н969 від 08.11.2012;
на калібрування ЗВТ -  Атестат акредитації 
№ 4К001 від 20.12.2012
Сертифікат ІЕЕ НТУУ "КПІ" енергетичного аудитора 
№ 12 СПК 753304 
від 19.09.2012
</t>
  </si>
  <si>
    <t xml:space="preserve">Розробка та впровадження систем енергетичного менеджменту,
Сертифікація систем енергетичного менеджменту
Випробування енергетичного обладнання
Повірка та калібрування ЗВТ для вимірювання енергетичних показників
</t>
  </si>
  <si>
    <t xml:space="preserve">1. Наглядовий аудит за сертифікованою системою енергетичного менеджменту ПАТ «Південний гірничо-збагачувальний комбінат»                                                                                            2. Сертифікація системи енергетичного менеджменту ПАТ «Криворізький залізорудний комбінат»
3.Сертифікація системи енергетичного менеджменту ПРАТ «Інгулецький гірничо-збагачувальний комбінат»
4.Сертифікація системи енергетичного менеджменту ПРАТ «Північний гірничо-збагачувальний комбінат»
</t>
  </si>
  <si>
    <t>1. Жуйков Микола Володимирович
Начальник бюро енергоменеджменту
тел. (067) 716-26-86                                                                       2. Бобріков Ігор Олегович
Начальник відділу енергоменеджменту
тел. (0564) 44-24-55                                                                                    3. Величко Олександр В’ячеславович
Начальник відділу енергоменеджменту
тел. (056) 407-65-15                                                                                          4. Вольщиков Владислав Васильович,
Начальник відділу енергоменеджменту 
тел. (056) 400-63-95</t>
  </si>
  <si>
    <t xml:space="preserve">1. Енергоаудит:
1.1 промислових підприємств;
1.2 теплових мереж;
1.3 окремих будинків та приміщень.
2. Налагодження теплового та гідравлічного режиму теплових мереж.
3. Випробування теплових мереж на теплові втрати.
4. Розробка норм питомих втрат енергетичних ресурсів підприємств.
5. Еколого-теплотехнічні випробування котлів.
6. Тепловізійна діагностика, складання енергетичних паспортів.
</t>
  </si>
  <si>
    <t>2016р.</t>
  </si>
  <si>
    <t xml:space="preserve">1. Дооснащення котелень котлами на альтернативних видах палива — 22 шт;
2. Впровадження програмної системи SCADA для систем централізованого теплопостачання.
3. Впровадження системи енергетичного менеджменту.
4. Теплова ізоляція теплових мереж теплопостачання.
</t>
  </si>
  <si>
    <t xml:space="preserve">1. Налагодження теплового та гідравлічного режиму тепломереж підприємства — 15 км.
2.Налагодження теплового та гідравлічного режиму індивідуальних теплових пунктів — 25 шт.
3.Дооснащення котелень котлами на альтернативних видах палива — 5 шт;
</t>
  </si>
  <si>
    <t>Директор технічний — Корчунов Олександр Васильович</t>
  </si>
  <si>
    <t xml:space="preserve"> (0432) 680-630 </t>
  </si>
  <si>
    <r>
      <rPr>
        <b/>
        <sz val="10"/>
        <color theme="1"/>
        <rFont val="Times New Roman"/>
        <family val="1"/>
        <charset val="204"/>
      </rPr>
      <t>КП “Вінницяоблтеплоенерго”</t>
    </r>
    <r>
      <rPr>
        <sz val="10"/>
        <color theme="1"/>
        <rFont val="Times New Roman"/>
        <family val="1"/>
        <charset val="204"/>
      </rPr>
      <t xml:space="preserve">
21037, м. Вінниця, вул. Вишнева, 24,
 код ЄДРПОУ 33649363,
тел./факс: (0432) 680-630
e-mail: vinheatnet@ukr.net
www.kpvote.com.ua
</t>
    </r>
  </si>
  <si>
    <r>
      <rPr>
        <b/>
        <sz val="10"/>
        <color theme="1"/>
        <rFont val="Times New Roman"/>
        <family val="1"/>
        <charset val="204"/>
      </rPr>
      <t>ПП «Укрпромсерт»</t>
    </r>
    <r>
      <rPr>
        <sz val="10"/>
        <color theme="1"/>
        <rFont val="Times New Roman"/>
        <family val="1"/>
        <charset val="204"/>
      </rPr>
      <t xml:space="preserve">, код ЄДРПОУ 38299139,
0562-327-333, 056-371-07-19, prom_standart@inbox.ru, 
м. Дніпро (Дніпропетровськ), вул. Коцюбинського, 1/32
</t>
    </r>
  </si>
  <si>
    <r>
      <rPr>
        <b/>
        <sz val="10"/>
        <color theme="1"/>
        <rFont val="Times New Roman"/>
        <family val="1"/>
        <charset val="204"/>
      </rPr>
      <t>1.</t>
    </r>
    <r>
      <rPr>
        <sz val="10"/>
        <color theme="1"/>
        <rFont val="Times New Roman"/>
        <family val="1"/>
        <charset val="204"/>
      </rPr>
      <t xml:space="preserve"> СП «Донбас–Ліберті»,  Донецька обл.,  м. Харцизьк, вул. Академіка Філатова, 9.                                                            </t>
    </r>
    <r>
      <rPr>
        <b/>
        <sz val="10"/>
        <color theme="1"/>
        <rFont val="Times New Roman"/>
        <family val="1"/>
        <charset val="204"/>
      </rPr>
      <t>2.</t>
    </r>
    <r>
      <rPr>
        <sz val="10"/>
        <color theme="1"/>
        <rFont val="Times New Roman"/>
        <family val="1"/>
        <charset val="204"/>
      </rPr>
      <t xml:space="preserve"> ЗАО «СЕНТРАВИС ПРОДАКШН ЮКРЕЙН», Дніпропетровська обл., м. Нікополь, пр. Трубників, 56.      </t>
    </r>
    <r>
      <rPr>
        <b/>
        <sz val="10"/>
        <color theme="1"/>
        <rFont val="Times New Roman"/>
        <family val="1"/>
        <charset val="204"/>
      </rPr>
      <t>3.</t>
    </r>
    <r>
      <rPr>
        <sz val="10"/>
        <color theme="1"/>
        <rFont val="Times New Roman"/>
        <family val="1"/>
        <charset val="204"/>
      </rPr>
      <t xml:space="preserve"> МІСЬКА КЛІНІЧНА ДИТЯЧА ЛІКАРНЯ № 5 МІСТА ДОНЕЦЬКА                                                   </t>
    </r>
    <r>
      <rPr>
        <b/>
        <sz val="10"/>
        <color theme="1"/>
        <rFont val="Times New Roman"/>
        <family val="1"/>
        <charset val="204"/>
      </rPr>
      <t>4.</t>
    </r>
    <r>
      <rPr>
        <sz val="10"/>
        <color theme="1"/>
        <rFont val="Times New Roman"/>
        <family val="1"/>
        <charset val="204"/>
      </rPr>
      <t xml:space="preserve"> ДОНЕЦЬКА ЗАГАЛЬНООСВІТНЯ ШКОЛА      I-III СТУПЕНЮ № 132 С                                                                   </t>
    </r>
    <r>
      <rPr>
        <b/>
        <sz val="10"/>
        <color theme="1"/>
        <rFont val="Times New Roman"/>
        <family val="1"/>
        <charset val="204"/>
      </rPr>
      <t>5.</t>
    </r>
    <r>
      <rPr>
        <sz val="10"/>
        <color theme="1"/>
        <rFont val="Times New Roman"/>
        <family val="1"/>
        <charset val="204"/>
      </rPr>
      <t xml:space="preserve"> ТОВ «Сателлит», Донецка обл., м. Маріуполь, вул. Таганрогська, 76.                                                                         </t>
    </r>
    <r>
      <rPr>
        <b/>
        <sz val="10"/>
        <color theme="1"/>
        <rFont val="Times New Roman"/>
        <family val="1"/>
        <charset val="204"/>
      </rPr>
      <t xml:space="preserve">6. </t>
    </r>
    <r>
      <rPr>
        <sz val="10"/>
        <color theme="1"/>
        <rFont val="Times New Roman"/>
        <family val="1"/>
        <charset val="204"/>
      </rPr>
      <t xml:space="preserve">Проект по Кіотському протоколу. Інвестиції.
Концепция создания в Украине нового направления в энергетике на основе использования тепловых насосов. Украина отримала $ 500 000 000 у вигляді інвестицій.
</t>
    </r>
  </si>
  <si>
    <r>
      <rPr>
        <b/>
        <sz val="11"/>
        <color theme="1"/>
        <rFont val="Times New Roman"/>
        <family val="1"/>
        <charset val="204"/>
      </rPr>
      <t>1-5.</t>
    </r>
    <r>
      <rPr>
        <sz val="11"/>
        <color theme="1"/>
        <rFont val="Times New Roman"/>
        <family val="1"/>
        <charset val="204"/>
      </rPr>
      <t xml:space="preserve"> 0562327333
Prom_standart@inbox.ru</t>
    </r>
    <r>
      <rPr>
        <b/>
        <sz val="11"/>
        <color theme="1"/>
        <rFont val="Times New Roman"/>
        <family val="1"/>
        <charset val="204"/>
      </rPr>
      <t>6.</t>
    </r>
    <r>
      <rPr>
        <sz val="11"/>
        <color theme="1"/>
        <rFont val="Times New Roman"/>
        <family val="1"/>
        <charset val="204"/>
      </rPr>
      <t xml:space="preserve"> http://www.e-a.org.ua</t>
    </r>
    <r>
      <rPr>
        <sz val="11"/>
        <color theme="1"/>
        <rFont val="Calibri"/>
        <family val="2"/>
        <scheme val="minor"/>
      </rPr>
      <t xml:space="preserve">/
</t>
    </r>
  </si>
  <si>
    <r>
      <rPr>
        <b/>
        <sz val="11"/>
        <color theme="1"/>
        <rFont val="Times New Roman"/>
        <family val="1"/>
        <charset val="204"/>
      </rPr>
      <t>1.,2.</t>
    </r>
    <r>
      <rPr>
        <sz val="11"/>
        <color theme="1"/>
        <rFont val="Times New Roman"/>
        <family val="1"/>
        <charset val="204"/>
      </rPr>
      <t xml:space="preserve"> д.т.н. Шматков Г.Г – координатор роботи;
 д.т.н. Губинский М.В., керівник роботи;
к.т.н. Усенко Ю.И., консультант по промышленной теплотехнике;
 к.т.н. Адаменко Д.С. консультант по еплоснабжению;
к.т.н. Рыбаков А.А. консультант по электроснабжению;
 к.т.н. Бобров А.В. консультант по электроснабжению;
 Королев В.А. консультант по водоснабжению;                                                   </t>
    </r>
    <r>
      <rPr>
        <b/>
        <sz val="11"/>
        <color theme="1"/>
        <rFont val="Times New Roman"/>
        <family val="1"/>
        <charset val="204"/>
      </rPr>
      <t>3.-5.</t>
    </r>
    <r>
      <rPr>
        <sz val="11"/>
        <color theme="1"/>
        <rFont val="Times New Roman"/>
        <family val="1"/>
        <charset val="204"/>
      </rPr>
      <t xml:space="preserve"> к.т.н. Рыбаков А.А. консультант по электроснабжению;
 Королев В.А. консультант по водоснабжению;
 д.т.н. Шматков Г.Г – координатор роботи;                                                               </t>
    </r>
    <r>
      <rPr>
        <b/>
        <sz val="11"/>
        <color theme="1"/>
        <rFont val="Times New Roman"/>
        <family val="1"/>
        <charset val="204"/>
      </rPr>
      <t>6.</t>
    </r>
    <r>
      <rPr>
        <sz val="11"/>
        <color theme="1"/>
        <rFont val="Times New Roman"/>
        <family val="1"/>
        <charset val="204"/>
      </rPr>
      <t xml:space="preserve"> д.т.н. Шматков Г.Г – координатор роботи;
 Академик МАНЭБ Караул А.О. - розробник
</t>
    </r>
  </si>
  <si>
    <t>Енергоаудит, енергоменеджмент, термомодернізація</t>
  </si>
  <si>
    <r>
      <rPr>
        <b/>
        <sz val="10"/>
        <color theme="1"/>
        <rFont val="Times New Roman"/>
        <family val="1"/>
        <charset val="204"/>
      </rPr>
      <t>ТОВ «УКРЕНЕРГОАУДИТ»</t>
    </r>
    <r>
      <rPr>
        <sz val="10"/>
        <color theme="1"/>
        <rFont val="Times New Roman"/>
        <family val="1"/>
        <charset val="204"/>
      </rPr>
      <t xml:space="preserve">
03680, м. Київ, вул. Антоновича, буд. 51, оф. 912
ЄДРПОУ: 39368957
Тел. (044) 209-84-43
(067) 323-58-22
www.ukrenergoaudit.com
E-mail: ukrenergoaudit@gmail.com
</t>
    </r>
  </si>
  <si>
    <t xml:space="preserve">Енергоаудит;
Інжиніринг та консалтинг у сфері енергозбереження;
ЕСКО проекти.
</t>
  </si>
  <si>
    <t>серпень 2014 року</t>
  </si>
  <si>
    <t xml:space="preserve">1. Енергетичне обстеження обленерго;
2. Енергоаудит шкіл/дитсадків;
3. Енергоаудит лікарень;
4. Енергоаудит житлових будівель;
5. Енергоаудит офісних будівель.
</t>
  </si>
  <si>
    <t xml:space="preserve">1. ЕНЕРГЕТИЧНЕ ОБСТЕЖЕННЯ ПАТ "ХМЕЛЬНИЦЬКОБЛЕНЕРГО"
з окремими розрахунками режимів роботи електричних мереж, аудиту системи енергоменеджменту на відповідність вимогам міжнародного стандарту ISO 50001:2011 "Системи енергетичного менеджменту. Вимоги та керівництво з використання"                                             2. Виконання робіт з енергоаудиту об’єктів відділу освіти Савранської районної державної адміністрації
3. Проведення енергоаудиту об’єктів Савранської центральної районної лікарні
4. Виконання робіт з енергоаудиту об’єктів, які розташовані по вул. Фізкультури, 9 та вул. Антоновича, 51 в м. Києві
5. Розрахунок теплового навантаження котельної об’єкту за адресою: м. Київ, вул. Васильківська, 1
</t>
  </si>
  <si>
    <t xml:space="preserve">Контакти за вимогою </t>
  </si>
  <si>
    <r>
      <rPr>
        <b/>
        <sz val="10"/>
        <color theme="1"/>
        <rFont val="Times New Roman"/>
        <family val="1"/>
        <charset val="204"/>
      </rPr>
      <t>ТОВ «ЕФЕКТ-ЦЕНТР»</t>
    </r>
    <r>
      <rPr>
        <sz val="10"/>
        <color theme="1"/>
        <rFont val="Times New Roman"/>
        <family val="1"/>
        <charset val="204"/>
      </rPr>
      <t xml:space="preserve">,
25015, Кіровоградська область,
м. Кіровоград, вул. Васнецова, буд. 8
ЄДРПОУ:  23687175
директор
Карапалов Михайло Юрійович
тел./факс:   (052) 222-34-80
тел.:   (066) 542-92-50
e-mail: toveffectcentre@gmail.com
</t>
    </r>
  </si>
  <si>
    <t xml:space="preserve">територія
України
</t>
  </si>
  <si>
    <t xml:space="preserve"> енергоаудит,
 енергоменеджмент,
 ЕСКО послуги,
 розробка норм питомих витрат ПЕР
 складання паливно-енергетичних балансів
 розробка і реалізація державних та регіональних програм з енергозбереження
 розробка та оформлення «Енергетичних паспортів підприємств»
 розробка та оформлення «Енергетичних паспортів будинків і споруд»
 допомога в складанні технологічних карт на енергообладнання
 складання технічних паспортів водопровідних та </t>
  </si>
  <si>
    <t xml:space="preserve">в складі філії
ДП «Енергоефективність»
ДП «КРЦЕ», 2007-2009 роки:
 енергетичний аудит:
- КП «Теплокомуненерго»,
м. Олександрія
- ВО «Єнакієветепломережа»,
ОКП «Донецктеплокомуненерго»
- ВО «Славянськтепломережа»,
ОКП «Донецктеплокомуненерго»
- Кіровоградська дитяча обласна лікарня
- Кіровоградський обласний центр народної творчості
- Олександрійське училище культури
- ЗОШ №14 м. Кіровоград
- ЗОШ №25, м. Кіровоград
- ЗОШ №35, м. Кіровоград
- Велико-Скелівська ЗОШ
Світловодського району,
Кіровоградської області
 проведення кваліфікації когенераційних установок:
- СП ТОВ «Світловодськпобут»
- ВО «Єнакієветепломережа»,
ОКП «Донецктеплокомуненерго»
- ВО «Славянськтепломережа»,
ОКП «Донецктеплокомуненерго»
 розробка питомих норм витрат ПЕР:
- СП ТОВ «Світловодськпобут»
(генератори ДВГ1А-630 – 2 шт.,
TEDOM QUANTO C500 – 1 шт.)
- ЖЕК №7, м. Кіровоград
- ЖЕК №12, м. Кіровоград
- СФГ «Рижкова В.П.»
(зерносушарка ДСП-32)
в складі ТОВ «КРЦЕ»
2010 – 2014 роки
 енергетичний аудит:
- Кіровоградський обласний художній музей
- Кіровоградський академічний обласний театр ляльок
- Кіровоградська обласна філармонія
- Кіровоградська музична школа
- Кіровоградська обласна бібліотека ім.Чижевского
 розробка питомих норм витрат ПЕР:
- ДП «Одеська залізниця» БМЕУ-3,
м. Знам`янка, Кіровградської області
- ДП «Черноліське лісове господарство» с.Водяне,
Знам’янського району,
Кіровоградської області.
- ДП «ВТК№6», м. Кіровоград
- в/ч А 0981, смт. Лісове
Олександрівського району,
Кіровоградської області
- міські та районні водоканали
</t>
  </si>
  <si>
    <t>1. Программа енергоефективності Кіровоградської області 2011-2015 рр.</t>
  </si>
  <si>
    <t xml:space="preserve">головний спеціаліст департаменту інфраструктури та промисловості Кіровоградської ОДА
Павлова Юлія Петрівна
</t>
  </si>
  <si>
    <t>тел.: (050) 4874675</t>
  </si>
</sst>
</file>

<file path=xl/styles.xml><?xml version="1.0" encoding="utf-8"?>
<styleSheet xmlns="http://schemas.openxmlformats.org/spreadsheetml/2006/main">
  <fonts count="7">
    <font>
      <sz val="11"/>
      <color theme="1"/>
      <name val="Calibri"/>
      <family val="2"/>
      <scheme val="minor"/>
    </font>
    <font>
      <sz val="10"/>
      <color theme="1"/>
      <name val="Times New Roman"/>
      <family val="1"/>
      <charset val="204"/>
    </font>
    <font>
      <b/>
      <sz val="14"/>
      <color theme="1"/>
      <name val="Times New Roman"/>
      <family val="1"/>
      <charset val="204"/>
    </font>
    <font>
      <b/>
      <sz val="10"/>
      <color theme="1"/>
      <name val="Times New Roman"/>
      <family val="1"/>
      <charset val="204"/>
    </font>
    <font>
      <sz val="10"/>
      <color theme="1"/>
      <name val="Calibri"/>
      <family val="2"/>
      <scheme val="minor"/>
    </font>
    <font>
      <b/>
      <sz val="11"/>
      <color theme="1"/>
      <name val="Times New Roman"/>
      <family val="1"/>
      <charset val="204"/>
    </font>
    <font>
      <sz val="11"/>
      <color theme="1"/>
      <name val="Times New Roman"/>
      <family val="1"/>
      <charset val="204"/>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dotted">
        <color auto="1"/>
      </right>
      <top style="medium">
        <color auto="1"/>
      </top>
      <bottom style="dotted">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cellStyleXfs>
  <cellXfs count="85">
    <xf numFmtId="0" fontId="0" fillId="0" borderId="0" xfId="0"/>
    <xf numFmtId="0" fontId="0" fillId="0" borderId="2" xfId="0" applyBorder="1"/>
    <xf numFmtId="0" fontId="0" fillId="0" borderId="0" xfId="0" applyAlignment="1">
      <alignment horizontal="center" vertical="top"/>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6" xfId="0" applyFont="1" applyFill="1" applyBorder="1" applyAlignment="1">
      <alignment vertical="top" wrapText="1"/>
    </xf>
    <xf numFmtId="0" fontId="1" fillId="0" borderId="17" xfId="0" applyFont="1" applyBorder="1" applyAlignment="1">
      <alignment vertical="top" wrapText="1"/>
    </xf>
    <xf numFmtId="0" fontId="1" fillId="0" borderId="8" xfId="0" applyFont="1" applyFill="1" applyBorder="1" applyAlignment="1">
      <alignment vertical="top" wrapText="1"/>
    </xf>
    <xf numFmtId="0" fontId="1" fillId="0" borderId="13" xfId="0" applyFont="1" applyBorder="1" applyAlignment="1">
      <alignment horizontal="center" vertical="top" wrapText="1"/>
    </xf>
    <xf numFmtId="0" fontId="1" fillId="0" borderId="1" xfId="0" applyFont="1" applyBorder="1" applyAlignment="1">
      <alignment horizontal="center" vertical="top" wrapText="1"/>
    </xf>
    <xf numFmtId="0" fontId="1" fillId="0" borderId="6" xfId="0" applyFont="1" applyFill="1" applyBorder="1" applyAlignment="1">
      <alignment vertical="top" wrapText="1"/>
    </xf>
    <xf numFmtId="0" fontId="1" fillId="0" borderId="7" xfId="0" applyFont="1" applyFill="1" applyBorder="1" applyAlignment="1">
      <alignment vertical="top" wrapText="1"/>
    </xf>
    <xf numFmtId="0" fontId="1" fillId="0" borderId="5" xfId="0" applyFont="1" applyBorder="1" applyAlignment="1">
      <alignment vertical="top" wrapText="1"/>
    </xf>
    <xf numFmtId="0" fontId="1" fillId="0" borderId="5" xfId="0" applyFont="1" applyFill="1" applyBorder="1" applyAlignment="1">
      <alignment vertical="top" wrapText="1"/>
    </xf>
    <xf numFmtId="0" fontId="0" fillId="0" borderId="0" xfId="0" applyAlignment="1">
      <alignment wrapText="1"/>
    </xf>
    <xf numFmtId="0" fontId="3" fillId="0" borderId="3" xfId="0" applyFont="1" applyBorder="1" applyAlignment="1">
      <alignment horizontal="center" vertical="top"/>
    </xf>
    <xf numFmtId="0" fontId="3" fillId="0" borderId="3" xfId="0" applyFont="1" applyBorder="1" applyAlignment="1">
      <alignment horizontal="center" vertical="top" wrapText="1"/>
    </xf>
    <xf numFmtId="0" fontId="4" fillId="0" borderId="8" xfId="0" applyFont="1" applyBorder="1" applyAlignment="1">
      <alignment wrapText="1"/>
    </xf>
    <xf numFmtId="0" fontId="1" fillId="0" borderId="7" xfId="0" applyFont="1" applyBorder="1" applyAlignment="1">
      <alignment vertical="top"/>
    </xf>
    <xf numFmtId="0" fontId="0" fillId="0" borderId="12" xfId="0" applyBorder="1" applyAlignment="1">
      <alignment horizontal="center" vertical="top"/>
    </xf>
    <xf numFmtId="0" fontId="1" fillId="0" borderId="13"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wrapText="1"/>
    </xf>
    <xf numFmtId="0" fontId="1" fillId="0" borderId="13" xfId="0" applyFont="1" applyBorder="1" applyAlignment="1">
      <alignment horizontal="center" vertical="top"/>
    </xf>
    <xf numFmtId="0" fontId="1" fillId="0" borderId="8" xfId="0" applyFont="1" applyBorder="1" applyAlignment="1">
      <alignment horizontal="left" vertical="top" wrapText="1"/>
    </xf>
    <xf numFmtId="0" fontId="1" fillId="0" borderId="5" xfId="0" applyNumberFormat="1" applyFont="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horizontal="center" vertical="top" wrapText="1"/>
    </xf>
    <xf numFmtId="0" fontId="1" fillId="0" borderId="19" xfId="0" applyNumberFormat="1" applyFont="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vertical="top" wrapText="1"/>
    </xf>
    <xf numFmtId="0" fontId="1" fillId="0" borderId="5" xfId="0" applyFont="1" applyBorder="1" applyAlignment="1">
      <alignment horizontal="center" vertical="top" wrapText="1"/>
    </xf>
    <xf numFmtId="0" fontId="1" fillId="0" borderId="19" xfId="0" applyFont="1" applyBorder="1" applyAlignment="1">
      <alignment vertical="top" wrapText="1"/>
    </xf>
    <xf numFmtId="0" fontId="1" fillId="0" borderId="19" xfId="0" applyFont="1" applyBorder="1" applyAlignment="1">
      <alignment horizontal="center" vertical="top" wrapText="1"/>
    </xf>
    <xf numFmtId="0" fontId="1" fillId="0" borderId="19" xfId="0" applyNumberFormat="1" applyFont="1" applyBorder="1" applyAlignment="1">
      <alignment vertical="top"/>
    </xf>
    <xf numFmtId="0" fontId="1" fillId="0" borderId="19" xfId="0" applyNumberFormat="1" applyFont="1" applyBorder="1" applyAlignment="1">
      <alignment vertical="top" wrapText="1"/>
    </xf>
    <xf numFmtId="0" fontId="1" fillId="0" borderId="19" xfId="0" applyNumberFormat="1" applyFont="1" applyBorder="1" applyAlignment="1">
      <alignment horizontal="center" vertical="top"/>
    </xf>
    <xf numFmtId="14" fontId="1" fillId="0" borderId="19" xfId="0" applyNumberFormat="1" applyFont="1" applyBorder="1" applyAlignment="1">
      <alignment horizontal="center" vertical="top"/>
    </xf>
    <xf numFmtId="0" fontId="1" fillId="0" borderId="19" xfId="0" applyFont="1" applyBorder="1" applyAlignment="1">
      <alignment vertical="top"/>
    </xf>
    <xf numFmtId="0" fontId="1" fillId="0" borderId="5" xfId="0" applyFont="1" applyBorder="1" applyAlignment="1">
      <alignment vertical="top" wrapText="1"/>
    </xf>
    <xf numFmtId="0" fontId="1" fillId="0" borderId="20" xfId="0" applyFont="1" applyBorder="1" applyAlignment="1">
      <alignment vertical="center" wrapText="1"/>
    </xf>
    <xf numFmtId="0" fontId="1" fillId="0" borderId="19" xfId="0" applyFont="1" applyBorder="1" applyAlignment="1">
      <alignment horizontal="center" vertical="top"/>
    </xf>
    <xf numFmtId="0" fontId="1" fillId="0" borderId="5" xfId="0" applyFont="1" applyBorder="1" applyAlignment="1">
      <alignment vertical="top"/>
    </xf>
    <xf numFmtId="0" fontId="1" fillId="0" borderId="5" xfId="0" applyFont="1" applyBorder="1" applyAlignment="1">
      <alignment horizontal="center" vertical="top"/>
    </xf>
    <xf numFmtId="0" fontId="1" fillId="0" borderId="5" xfId="0" applyFont="1" applyFill="1" applyBorder="1" applyAlignment="1">
      <alignment vertical="top" wrapText="1"/>
    </xf>
    <xf numFmtId="0" fontId="1" fillId="0" borderId="5" xfId="0" applyFont="1" applyBorder="1" applyAlignment="1">
      <alignment horizontal="center" vertical="top" wrapText="1"/>
    </xf>
    <xf numFmtId="0" fontId="1" fillId="0" borderId="8" xfId="0" applyNumberFormat="1" applyFont="1" applyBorder="1" applyAlignment="1">
      <alignment horizontal="left" vertical="top" wrapText="1"/>
    </xf>
    <xf numFmtId="0" fontId="1" fillId="0" borderId="8" xfId="0" applyFont="1" applyFill="1" applyBorder="1" applyAlignment="1">
      <alignment vertical="center" wrapText="1"/>
    </xf>
    <xf numFmtId="14" fontId="1" fillId="0" borderId="13" xfId="0" applyNumberFormat="1" applyFont="1" applyBorder="1" applyAlignment="1">
      <alignment horizontal="center" vertical="top"/>
    </xf>
    <xf numFmtId="0" fontId="1" fillId="0" borderId="13" xfId="0" applyNumberFormat="1" applyFont="1" applyFill="1" applyBorder="1" applyAlignment="1">
      <alignment vertical="top" wrapText="1"/>
    </xf>
    <xf numFmtId="0" fontId="1" fillId="0" borderId="21" xfId="0" applyFont="1" applyBorder="1" applyAlignment="1">
      <alignment vertical="top" wrapText="1"/>
    </xf>
    <xf numFmtId="0" fontId="1" fillId="0" borderId="13" xfId="0" applyFont="1" applyFill="1" applyBorder="1" applyAlignment="1">
      <alignment vertical="top" wrapText="1"/>
    </xf>
    <xf numFmtId="0" fontId="1" fillId="0" borderId="13"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19" xfId="0" applyNumberFormat="1" applyFont="1" applyBorder="1" applyAlignment="1">
      <alignment vertical="top"/>
    </xf>
    <xf numFmtId="0" fontId="1" fillId="0" borderId="12" xfId="0" applyFont="1" applyBorder="1" applyAlignment="1">
      <alignment horizontal="center" vertical="top" wrapText="1"/>
    </xf>
    <xf numFmtId="0" fontId="1" fillId="0" borderId="18" xfId="0" applyFont="1" applyBorder="1" applyAlignment="1">
      <alignment horizontal="center" vertical="top" wrapText="1"/>
    </xf>
    <xf numFmtId="0" fontId="1" fillId="0" borderId="4" xfId="0" applyFont="1" applyBorder="1" applyAlignment="1">
      <alignment horizontal="center" vertical="top"/>
    </xf>
    <xf numFmtId="0" fontId="1" fillId="0" borderId="18" xfId="0" applyFont="1" applyBorder="1" applyAlignment="1">
      <alignment horizontal="center" vertical="top"/>
    </xf>
    <xf numFmtId="0" fontId="1" fillId="0" borderId="18" xfId="0" applyNumberFormat="1" applyFont="1" applyBorder="1" applyAlignment="1">
      <alignment horizontal="center" vertical="top"/>
    </xf>
    <xf numFmtId="0" fontId="1" fillId="0" borderId="12" xfId="0" applyFont="1" applyBorder="1" applyAlignment="1">
      <alignment horizontal="center" vertical="top"/>
    </xf>
    <xf numFmtId="0" fontId="1" fillId="0" borderId="13" xfId="0" applyFont="1" applyBorder="1" applyAlignment="1">
      <alignment horizontal="left" vertical="center" wrapText="1"/>
    </xf>
    <xf numFmtId="0" fontId="1" fillId="0" borderId="21" xfId="0" applyFont="1" applyBorder="1" applyAlignment="1">
      <alignment horizontal="left" vertical="center" wrapText="1"/>
    </xf>
    <xf numFmtId="0" fontId="3" fillId="0" borderId="23" xfId="0" applyFont="1" applyFill="1" applyBorder="1" applyAlignment="1">
      <alignment vertical="top" wrapText="1"/>
    </xf>
    <xf numFmtId="0" fontId="6" fillId="0" borderId="21"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2" fillId="0" borderId="22" xfId="0" applyFont="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3"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4"/>
  <sheetViews>
    <sheetView tabSelected="1" topLeftCell="A31" zoomScale="75" zoomScaleNormal="75" workbookViewId="0">
      <selection activeCell="M33" sqref="M33"/>
    </sheetView>
  </sheetViews>
  <sheetFormatPr defaultRowHeight="99.95" customHeight="1"/>
  <cols>
    <col min="1" max="1" width="3.5703125" style="2" bestFit="1" customWidth="1"/>
    <col min="2" max="2" width="24.28515625" bestFit="1" customWidth="1"/>
    <col min="3" max="3" width="12.140625" customWidth="1"/>
    <col min="4" max="4" width="43.28515625" customWidth="1"/>
    <col min="5" max="5" width="15.140625" style="2" customWidth="1"/>
    <col min="6" max="6" width="30.5703125" bestFit="1" customWidth="1"/>
    <col min="7" max="7" width="68.7109375" style="21" customWidth="1"/>
    <col min="8" max="8" width="47.140625" customWidth="1"/>
    <col min="9" max="9" width="32.85546875" customWidth="1"/>
    <col min="10" max="10" width="23.85546875" style="21" customWidth="1"/>
  </cols>
  <sheetData>
    <row r="1" spans="1:11" ht="20.25" customHeight="1">
      <c r="A1" s="81" t="s">
        <v>10</v>
      </c>
      <c r="B1" s="81"/>
      <c r="C1" s="81"/>
      <c r="D1" s="81"/>
      <c r="E1" s="81"/>
      <c r="F1" s="81"/>
      <c r="G1" s="81"/>
      <c r="H1" s="81"/>
      <c r="I1" s="81"/>
      <c r="J1" s="81"/>
    </row>
    <row r="2" spans="1:11" ht="15">
      <c r="A2" s="82" t="s">
        <v>12</v>
      </c>
      <c r="B2" s="82" t="s">
        <v>0</v>
      </c>
      <c r="C2" s="82" t="s">
        <v>1</v>
      </c>
      <c r="D2" s="82" t="s">
        <v>2</v>
      </c>
      <c r="E2" s="82" t="s">
        <v>3</v>
      </c>
      <c r="F2" s="82" t="s">
        <v>4</v>
      </c>
      <c r="G2" s="82" t="s">
        <v>5</v>
      </c>
      <c r="H2" s="83" t="s">
        <v>6</v>
      </c>
      <c r="I2" s="83"/>
      <c r="J2" s="83"/>
      <c r="K2" s="1"/>
    </row>
    <row r="3" spans="1:11" ht="25.5">
      <c r="A3" s="83"/>
      <c r="B3" s="83"/>
      <c r="C3" s="83"/>
      <c r="D3" s="83"/>
      <c r="E3" s="83"/>
      <c r="F3" s="83"/>
      <c r="G3" s="82"/>
      <c r="H3" s="16" t="s">
        <v>7</v>
      </c>
      <c r="I3" s="16" t="s">
        <v>8</v>
      </c>
      <c r="J3" s="16" t="s">
        <v>9</v>
      </c>
      <c r="K3" s="1"/>
    </row>
    <row r="4" spans="1:11" ht="15.75" thickBot="1">
      <c r="A4" s="22">
        <v>1</v>
      </c>
      <c r="B4" s="22">
        <f>A4+1</f>
        <v>2</v>
      </c>
      <c r="C4" s="22">
        <f t="shared" ref="C4:J4" si="0">B4+1</f>
        <v>3</v>
      </c>
      <c r="D4" s="22">
        <f t="shared" si="0"/>
        <v>4</v>
      </c>
      <c r="E4" s="22">
        <f t="shared" si="0"/>
        <v>5</v>
      </c>
      <c r="F4" s="22">
        <f t="shared" si="0"/>
        <v>6</v>
      </c>
      <c r="G4" s="23">
        <f t="shared" si="0"/>
        <v>7</v>
      </c>
      <c r="H4" s="22">
        <f t="shared" si="0"/>
        <v>8</v>
      </c>
      <c r="I4" s="22">
        <f t="shared" si="0"/>
        <v>9</v>
      </c>
      <c r="J4" s="23">
        <f t="shared" si="0"/>
        <v>10</v>
      </c>
      <c r="K4" s="1"/>
    </row>
    <row r="5" spans="1:11" ht="99.95" customHeight="1" thickBot="1">
      <c r="A5" s="43">
        <v>1</v>
      </c>
      <c r="B5" s="40" t="s">
        <v>150</v>
      </c>
      <c r="C5" s="40" t="s">
        <v>177</v>
      </c>
      <c r="D5" s="40" t="s">
        <v>13</v>
      </c>
      <c r="E5" s="42">
        <v>41269</v>
      </c>
      <c r="F5" s="40" t="s">
        <v>11</v>
      </c>
      <c r="G5" s="40" t="s">
        <v>14</v>
      </c>
      <c r="H5" s="6" t="s">
        <v>83</v>
      </c>
      <c r="I5" s="7" t="s">
        <v>100</v>
      </c>
      <c r="J5" s="8" t="s">
        <v>84</v>
      </c>
    </row>
    <row r="6" spans="1:11" ht="99.95" customHeight="1" thickBot="1">
      <c r="A6" s="43">
        <f t="shared" ref="A6:A12" si="1">A5+1</f>
        <v>2</v>
      </c>
      <c r="B6" s="40" t="s">
        <v>151</v>
      </c>
      <c r="C6" s="40" t="s">
        <v>174</v>
      </c>
      <c r="D6" s="40" t="s">
        <v>172</v>
      </c>
      <c r="E6" s="41" t="s">
        <v>178</v>
      </c>
      <c r="F6" s="40" t="s">
        <v>60</v>
      </c>
      <c r="G6" s="40" t="s">
        <v>15</v>
      </c>
      <c r="H6" s="3" t="s">
        <v>101</v>
      </c>
      <c r="I6" s="4" t="s">
        <v>102</v>
      </c>
      <c r="J6" s="5" t="s">
        <v>103</v>
      </c>
    </row>
    <row r="7" spans="1:11" ht="99.95" customHeight="1" thickBot="1">
      <c r="A7" s="69">
        <f t="shared" si="1"/>
        <v>3</v>
      </c>
      <c r="B7" s="9" t="s">
        <v>152</v>
      </c>
      <c r="C7" s="9" t="s">
        <v>18</v>
      </c>
      <c r="D7" s="9" t="s">
        <v>173</v>
      </c>
      <c r="E7" s="15" t="s">
        <v>16</v>
      </c>
      <c r="F7" s="9" t="s">
        <v>19</v>
      </c>
      <c r="G7" s="9" t="s">
        <v>20</v>
      </c>
      <c r="H7" s="10"/>
      <c r="I7" s="11" t="s">
        <v>17</v>
      </c>
      <c r="J7" s="12" t="s">
        <v>17</v>
      </c>
    </row>
    <row r="8" spans="1:11" ht="99.95" customHeight="1" thickBot="1">
      <c r="A8" s="70">
        <f t="shared" si="1"/>
        <v>4</v>
      </c>
      <c r="B8" s="37" t="s">
        <v>153</v>
      </c>
      <c r="C8" s="37" t="s">
        <v>175</v>
      </c>
      <c r="D8" s="37" t="s">
        <v>21</v>
      </c>
      <c r="E8" s="38" t="s">
        <v>22</v>
      </c>
      <c r="F8" s="37" t="s">
        <v>23</v>
      </c>
      <c r="G8" s="37" t="s">
        <v>24</v>
      </c>
      <c r="H8" s="13" t="s">
        <v>104</v>
      </c>
      <c r="I8" s="4" t="s">
        <v>105</v>
      </c>
      <c r="J8" s="5" t="s">
        <v>106</v>
      </c>
    </row>
    <row r="9" spans="1:11" ht="99.95" customHeight="1" thickBot="1">
      <c r="A9" s="70">
        <f t="shared" si="1"/>
        <v>5</v>
      </c>
      <c r="B9" s="37" t="s">
        <v>154</v>
      </c>
      <c r="C9" s="37" t="s">
        <v>18</v>
      </c>
      <c r="D9" s="37" t="s">
        <v>26</v>
      </c>
      <c r="E9" s="38" t="s">
        <v>27</v>
      </c>
      <c r="F9" s="37"/>
      <c r="G9" s="37" t="s">
        <v>25</v>
      </c>
      <c r="H9" s="3" t="s">
        <v>107</v>
      </c>
      <c r="I9" s="4" t="s">
        <v>108</v>
      </c>
      <c r="J9" s="5" t="s">
        <v>109</v>
      </c>
    </row>
    <row r="10" spans="1:11" ht="99.95" customHeight="1" thickBot="1">
      <c r="A10" s="43">
        <f t="shared" si="1"/>
        <v>6</v>
      </c>
      <c r="B10" s="40" t="s">
        <v>155</v>
      </c>
      <c r="C10" s="40" t="s">
        <v>28</v>
      </c>
      <c r="D10" s="40" t="s">
        <v>29</v>
      </c>
      <c r="E10" s="42">
        <v>41605</v>
      </c>
      <c r="F10" s="40"/>
      <c r="G10" s="40" t="s">
        <v>30</v>
      </c>
      <c r="H10" s="3" t="s">
        <v>85</v>
      </c>
      <c r="I10" s="4" t="s">
        <v>110</v>
      </c>
      <c r="J10" s="5" t="s">
        <v>111</v>
      </c>
    </row>
    <row r="11" spans="1:11" ht="99.95" customHeight="1" thickBot="1">
      <c r="A11" s="43">
        <f t="shared" si="1"/>
        <v>7</v>
      </c>
      <c r="B11" s="40" t="s">
        <v>156</v>
      </c>
      <c r="C11" s="40" t="s">
        <v>176</v>
      </c>
      <c r="D11" s="39" t="s">
        <v>32</v>
      </c>
      <c r="E11" s="41">
        <v>1993</v>
      </c>
      <c r="F11" s="40" t="s">
        <v>31</v>
      </c>
      <c r="G11" s="40" t="s">
        <v>33</v>
      </c>
      <c r="H11" s="3" t="s">
        <v>112</v>
      </c>
      <c r="I11" s="4" t="s">
        <v>113</v>
      </c>
      <c r="J11" s="5" t="s">
        <v>114</v>
      </c>
    </row>
    <row r="12" spans="1:11" ht="99.95" customHeight="1" thickBot="1">
      <c r="A12" s="43">
        <f t="shared" si="1"/>
        <v>8</v>
      </c>
      <c r="B12" s="44" t="s">
        <v>157</v>
      </c>
      <c r="C12" s="44" t="s">
        <v>18</v>
      </c>
      <c r="D12" s="44" t="s">
        <v>34</v>
      </c>
      <c r="E12" s="45" t="s">
        <v>35</v>
      </c>
      <c r="F12" s="44" t="s">
        <v>36</v>
      </c>
      <c r="G12" s="44" t="s">
        <v>37</v>
      </c>
      <c r="H12" s="3" t="s">
        <v>116</v>
      </c>
      <c r="I12" s="4" t="s">
        <v>115</v>
      </c>
      <c r="J12" s="14" t="s">
        <v>117</v>
      </c>
    </row>
    <row r="13" spans="1:11" ht="99.95" customHeight="1" thickBot="1">
      <c r="A13" s="43">
        <f>A12+1</f>
        <v>9</v>
      </c>
      <c r="B13" s="44" t="s">
        <v>158</v>
      </c>
      <c r="C13" s="44" t="s">
        <v>18</v>
      </c>
      <c r="D13" s="44" t="s">
        <v>39</v>
      </c>
      <c r="E13" s="45">
        <v>2007</v>
      </c>
      <c r="F13" s="44" t="s">
        <v>38</v>
      </c>
      <c r="G13" s="3" t="s">
        <v>118</v>
      </c>
      <c r="H13" s="4" t="s">
        <v>99</v>
      </c>
      <c r="I13" s="4"/>
      <c r="J13" s="24"/>
    </row>
    <row r="14" spans="1:11" ht="99.95" customHeight="1" thickBot="1">
      <c r="A14" s="43">
        <f>A13+1</f>
        <v>10</v>
      </c>
      <c r="B14" s="53" t="s">
        <v>159</v>
      </c>
      <c r="C14" s="53" t="s">
        <v>42</v>
      </c>
      <c r="D14" s="53" t="s">
        <v>40</v>
      </c>
      <c r="E14" s="59">
        <v>2012</v>
      </c>
      <c r="F14" s="53"/>
      <c r="G14" s="53" t="s">
        <v>41</v>
      </c>
      <c r="H14" s="3" t="s">
        <v>120</v>
      </c>
      <c r="I14" s="4" t="s">
        <v>119</v>
      </c>
      <c r="J14" s="5" t="s">
        <v>121</v>
      </c>
    </row>
    <row r="15" spans="1:11" ht="99.95" customHeight="1" thickBot="1">
      <c r="A15" s="71">
        <f>A14+1</f>
        <v>11</v>
      </c>
      <c r="B15" s="53" t="s">
        <v>160</v>
      </c>
      <c r="C15" s="53" t="s">
        <v>44</v>
      </c>
      <c r="D15" s="56" t="s">
        <v>45</v>
      </c>
      <c r="E15" s="57">
        <v>2005</v>
      </c>
      <c r="F15" s="56"/>
      <c r="G15" s="58" t="s">
        <v>43</v>
      </c>
      <c r="H15" s="3" t="s">
        <v>86</v>
      </c>
      <c r="I15" s="4" t="s">
        <v>122</v>
      </c>
      <c r="J15" s="5" t="s">
        <v>87</v>
      </c>
    </row>
    <row r="16" spans="1:11" ht="99.95" customHeight="1" thickBot="1">
      <c r="A16" s="71">
        <f>A15+1</f>
        <v>12</v>
      </c>
      <c r="B16" s="53" t="s">
        <v>161</v>
      </c>
      <c r="C16" s="53" t="s">
        <v>46</v>
      </c>
      <c r="D16" s="53" t="s">
        <v>47</v>
      </c>
      <c r="E16" s="55">
        <v>2000</v>
      </c>
      <c r="F16" s="56"/>
      <c r="G16" s="53" t="s">
        <v>48</v>
      </c>
      <c r="H16" s="17" t="s">
        <v>123</v>
      </c>
      <c r="I16" s="18" t="s">
        <v>98</v>
      </c>
      <c r="J16" s="61" t="s">
        <v>49</v>
      </c>
    </row>
    <row r="17" spans="1:10" ht="99.95" customHeight="1" thickBot="1">
      <c r="A17" s="71">
        <f>A16+1</f>
        <v>13</v>
      </c>
      <c r="B17" s="53" t="s">
        <v>162</v>
      </c>
      <c r="C17" s="46" t="s">
        <v>18</v>
      </c>
      <c r="D17" s="53" t="s">
        <v>51</v>
      </c>
      <c r="E17" s="55" t="s">
        <v>50</v>
      </c>
      <c r="F17" s="56"/>
      <c r="G17" s="3" t="s">
        <v>96</v>
      </c>
      <c r="H17" s="4" t="s">
        <v>124</v>
      </c>
      <c r="I17" s="4" t="s">
        <v>97</v>
      </c>
      <c r="J17" s="5" t="s">
        <v>125</v>
      </c>
    </row>
    <row r="18" spans="1:10" ht="99.95" customHeight="1" thickBot="1">
      <c r="A18" s="72">
        <f t="shared" ref="A18:A27" si="2">A17+1</f>
        <v>14</v>
      </c>
      <c r="B18" s="46" t="s">
        <v>163</v>
      </c>
      <c r="C18" s="46" t="s">
        <v>18</v>
      </c>
      <c r="D18" s="46" t="s">
        <v>52</v>
      </c>
      <c r="E18" s="55">
        <v>2009</v>
      </c>
      <c r="F18" s="46" t="s">
        <v>53</v>
      </c>
      <c r="G18" s="46" t="s">
        <v>54</v>
      </c>
      <c r="H18" s="17" t="s">
        <v>126</v>
      </c>
      <c r="I18" s="18" t="s">
        <v>94</v>
      </c>
      <c r="J18" s="5" t="s">
        <v>95</v>
      </c>
    </row>
    <row r="19" spans="1:10" ht="99.95" customHeight="1" thickBot="1">
      <c r="A19" s="71">
        <f t="shared" si="2"/>
        <v>15</v>
      </c>
      <c r="B19" s="53" t="s">
        <v>164</v>
      </c>
      <c r="C19" s="53" t="s">
        <v>18</v>
      </c>
      <c r="D19" s="53" t="s">
        <v>55</v>
      </c>
      <c r="E19" s="57" t="s">
        <v>56</v>
      </c>
      <c r="F19" s="53" t="s">
        <v>57</v>
      </c>
      <c r="G19" s="53" t="s">
        <v>58</v>
      </c>
      <c r="H19" s="17" t="s">
        <v>92</v>
      </c>
      <c r="I19" s="18" t="s">
        <v>91</v>
      </c>
      <c r="J19" s="60" t="s">
        <v>93</v>
      </c>
    </row>
    <row r="20" spans="1:10" ht="99.95" customHeight="1" thickBot="1">
      <c r="A20" s="71">
        <f t="shared" si="2"/>
        <v>16</v>
      </c>
      <c r="B20" s="53" t="s">
        <v>165</v>
      </c>
      <c r="C20" s="53" t="s">
        <v>18</v>
      </c>
      <c r="D20" s="53" t="s">
        <v>59</v>
      </c>
      <c r="E20" s="59" t="s">
        <v>64</v>
      </c>
      <c r="F20" s="53" t="s">
        <v>61</v>
      </c>
      <c r="G20" s="53" t="s">
        <v>63</v>
      </c>
      <c r="H20" s="17" t="s">
        <v>90</v>
      </c>
      <c r="I20" s="25"/>
      <c r="J20" s="54" t="s">
        <v>62</v>
      </c>
    </row>
    <row r="21" spans="1:10" ht="99.95" customHeight="1" thickBot="1">
      <c r="A21" s="26">
        <f t="shared" si="2"/>
        <v>17</v>
      </c>
      <c r="B21" s="9" t="s">
        <v>166</v>
      </c>
      <c r="C21" s="9" t="s">
        <v>18</v>
      </c>
      <c r="D21" s="27" t="s">
        <v>65</v>
      </c>
      <c r="E21" s="31">
        <v>2015</v>
      </c>
      <c r="F21" s="27"/>
      <c r="G21" s="9"/>
      <c r="H21" s="28"/>
      <c r="I21" s="29"/>
      <c r="J21" s="30"/>
    </row>
    <row r="22" spans="1:10" ht="99.95" customHeight="1" thickBot="1">
      <c r="A22" s="72">
        <f t="shared" si="2"/>
        <v>18</v>
      </c>
      <c r="B22" s="46" t="s">
        <v>167</v>
      </c>
      <c r="C22" s="46" t="s">
        <v>18</v>
      </c>
      <c r="D22" s="46" t="s">
        <v>66</v>
      </c>
      <c r="E22" s="55">
        <v>2005</v>
      </c>
      <c r="F22" s="46" t="s">
        <v>67</v>
      </c>
      <c r="G22" s="20"/>
      <c r="H22" s="17" t="s">
        <v>127</v>
      </c>
      <c r="I22" s="4" t="s">
        <v>128</v>
      </c>
      <c r="J22" s="32" t="s">
        <v>129</v>
      </c>
    </row>
    <row r="23" spans="1:10" ht="99.95" customHeight="1" thickBot="1">
      <c r="A23" s="72">
        <f t="shared" si="2"/>
        <v>19</v>
      </c>
      <c r="B23" s="46" t="s">
        <v>168</v>
      </c>
      <c r="C23" s="46" t="s">
        <v>70</v>
      </c>
      <c r="D23" s="46" t="s">
        <v>68</v>
      </c>
      <c r="E23" s="51">
        <v>40001</v>
      </c>
      <c r="F23" s="52"/>
      <c r="G23" s="46" t="s">
        <v>69</v>
      </c>
      <c r="H23" s="17" t="s">
        <v>130</v>
      </c>
      <c r="I23" s="4" t="s">
        <v>131</v>
      </c>
      <c r="J23" s="5"/>
    </row>
    <row r="24" spans="1:10" ht="99.95" customHeight="1" thickBot="1">
      <c r="A24" s="72">
        <f t="shared" si="2"/>
        <v>20</v>
      </c>
      <c r="B24" s="46" t="s">
        <v>169</v>
      </c>
      <c r="C24" s="46" t="s">
        <v>71</v>
      </c>
      <c r="D24" s="52" t="s">
        <v>45</v>
      </c>
      <c r="E24" s="50">
        <v>2004</v>
      </c>
      <c r="F24" s="46" t="s">
        <v>72</v>
      </c>
      <c r="G24" s="19" t="s">
        <v>89</v>
      </c>
      <c r="H24" s="3" t="s">
        <v>133</v>
      </c>
      <c r="I24" s="18" t="s">
        <v>132</v>
      </c>
      <c r="J24" s="5" t="s">
        <v>134</v>
      </c>
    </row>
    <row r="25" spans="1:10" ht="99.95" customHeight="1" thickBot="1">
      <c r="A25" s="73">
        <f t="shared" si="2"/>
        <v>21</v>
      </c>
      <c r="B25" s="68" t="s">
        <v>73</v>
      </c>
      <c r="C25" s="49" t="s">
        <v>71</v>
      </c>
      <c r="D25" s="48" t="s">
        <v>74</v>
      </c>
      <c r="E25" s="50">
        <v>2014</v>
      </c>
      <c r="F25" s="49" t="s">
        <v>75</v>
      </c>
      <c r="G25" s="33" t="s">
        <v>88</v>
      </c>
      <c r="H25" s="34" t="s">
        <v>136</v>
      </c>
      <c r="I25" s="35" t="s">
        <v>135</v>
      </c>
      <c r="J25" s="36" t="s">
        <v>137</v>
      </c>
    </row>
    <row r="26" spans="1:10" ht="99.95" customHeight="1" thickBot="1">
      <c r="A26" s="72">
        <f t="shared" si="2"/>
        <v>22</v>
      </c>
      <c r="B26" s="46" t="s">
        <v>170</v>
      </c>
      <c r="C26" s="46" t="s">
        <v>18</v>
      </c>
      <c r="D26" s="46" t="s">
        <v>76</v>
      </c>
      <c r="E26" s="47" t="s">
        <v>77</v>
      </c>
      <c r="F26" s="46" t="s">
        <v>78</v>
      </c>
      <c r="G26" s="46" t="s">
        <v>79</v>
      </c>
      <c r="H26" s="34" t="s">
        <v>138</v>
      </c>
      <c r="I26" s="35" t="s">
        <v>139</v>
      </c>
      <c r="J26" s="5" t="s">
        <v>140</v>
      </c>
    </row>
    <row r="27" spans="1:10" ht="99.95" customHeight="1" thickBot="1">
      <c r="A27" s="74">
        <f t="shared" si="2"/>
        <v>23</v>
      </c>
      <c r="B27" s="9" t="s">
        <v>179</v>
      </c>
      <c r="C27" s="9" t="s">
        <v>18</v>
      </c>
      <c r="D27" s="9" t="s">
        <v>80</v>
      </c>
      <c r="E27" s="62">
        <v>39092</v>
      </c>
      <c r="F27" s="9" t="s">
        <v>81</v>
      </c>
      <c r="G27" s="9" t="s">
        <v>82</v>
      </c>
      <c r="H27" s="63" t="s">
        <v>141</v>
      </c>
      <c r="I27" s="9" t="s">
        <v>142</v>
      </c>
      <c r="J27" s="64" t="s">
        <v>143</v>
      </c>
    </row>
    <row r="28" spans="1:10" ht="99.95" customHeight="1" thickBot="1">
      <c r="A28" s="74">
        <f>A27+1</f>
        <v>24</v>
      </c>
      <c r="B28" s="9" t="s">
        <v>171</v>
      </c>
      <c r="C28" s="65" t="s">
        <v>18</v>
      </c>
      <c r="D28" s="9" t="s">
        <v>144</v>
      </c>
      <c r="E28" s="31">
        <v>2013</v>
      </c>
      <c r="F28" s="9" t="s">
        <v>145</v>
      </c>
      <c r="G28" s="9" t="s">
        <v>146</v>
      </c>
      <c r="H28" s="9" t="s">
        <v>147</v>
      </c>
      <c r="I28" s="66" t="s">
        <v>148</v>
      </c>
      <c r="J28" s="67" t="s">
        <v>149</v>
      </c>
    </row>
    <row r="29" spans="1:10" ht="99.95" customHeight="1" thickBot="1">
      <c r="A29" s="74">
        <v>25</v>
      </c>
      <c r="B29" s="9" t="s">
        <v>180</v>
      </c>
      <c r="C29" s="65" t="s">
        <v>181</v>
      </c>
      <c r="D29" s="9" t="s">
        <v>182</v>
      </c>
      <c r="E29" s="31">
        <v>1999</v>
      </c>
      <c r="F29" s="15" t="s">
        <v>183</v>
      </c>
      <c r="G29" s="9" t="s">
        <v>187</v>
      </c>
      <c r="H29" s="9" t="s">
        <v>186</v>
      </c>
      <c r="I29" s="75" t="s">
        <v>185</v>
      </c>
      <c r="J29" s="76" t="s">
        <v>184</v>
      </c>
    </row>
    <row r="30" spans="1:10" ht="99.95" customHeight="1" thickBot="1">
      <c r="A30" s="74">
        <v>26</v>
      </c>
      <c r="B30" s="77" t="s">
        <v>188</v>
      </c>
      <c r="C30" s="65"/>
      <c r="D30" s="9" t="s">
        <v>189</v>
      </c>
      <c r="E30" s="31">
        <v>2012</v>
      </c>
      <c r="F30" s="15" t="s">
        <v>190</v>
      </c>
      <c r="G30" s="9" t="s">
        <v>191</v>
      </c>
      <c r="H30" s="9" t="s">
        <v>192</v>
      </c>
      <c r="I30" s="79" t="s">
        <v>193</v>
      </c>
      <c r="J30" s="80"/>
    </row>
    <row r="31" spans="1:10" ht="99.95" customHeight="1" thickBot="1">
      <c r="A31" s="74">
        <v>27</v>
      </c>
      <c r="B31" s="9" t="s">
        <v>200</v>
      </c>
      <c r="C31" s="65" t="s">
        <v>18</v>
      </c>
      <c r="D31" s="9" t="s">
        <v>194</v>
      </c>
      <c r="E31" s="31" t="s">
        <v>195</v>
      </c>
      <c r="F31" s="15" t="s">
        <v>183</v>
      </c>
      <c r="G31" s="9" t="s">
        <v>196</v>
      </c>
      <c r="H31" s="9" t="s">
        <v>197</v>
      </c>
      <c r="I31" s="75" t="s">
        <v>198</v>
      </c>
      <c r="J31" s="76" t="s">
        <v>199</v>
      </c>
    </row>
    <row r="32" spans="1:10" ht="99.95" customHeight="1" thickBot="1">
      <c r="A32" s="74">
        <v>28</v>
      </c>
      <c r="B32" s="9" t="s">
        <v>201</v>
      </c>
      <c r="C32" s="65" t="s">
        <v>18</v>
      </c>
      <c r="D32" s="9" t="s">
        <v>13</v>
      </c>
      <c r="E32" s="31">
        <v>2007</v>
      </c>
      <c r="F32" s="15" t="s">
        <v>183</v>
      </c>
      <c r="G32" s="9" t="s">
        <v>205</v>
      </c>
      <c r="H32" s="9" t="s">
        <v>202</v>
      </c>
      <c r="I32" s="75" t="s">
        <v>204</v>
      </c>
      <c r="J32" s="78" t="s">
        <v>203</v>
      </c>
    </row>
    <row r="33" spans="1:10" ht="99.95" customHeight="1" thickBot="1">
      <c r="A33" s="74">
        <v>29</v>
      </c>
      <c r="B33" s="9" t="s">
        <v>206</v>
      </c>
      <c r="C33" s="65" t="s">
        <v>18</v>
      </c>
      <c r="D33" s="9" t="s">
        <v>207</v>
      </c>
      <c r="E33" s="31" t="s">
        <v>208</v>
      </c>
      <c r="F33" s="15" t="s">
        <v>183</v>
      </c>
      <c r="G33" s="9" t="s">
        <v>209</v>
      </c>
      <c r="H33" s="9" t="s">
        <v>210</v>
      </c>
      <c r="I33" s="75" t="s">
        <v>211</v>
      </c>
      <c r="J33" s="75" t="s">
        <v>211</v>
      </c>
    </row>
    <row r="34" spans="1:10" ht="99.95" customHeight="1" thickBot="1">
      <c r="A34" s="74">
        <v>30</v>
      </c>
      <c r="B34" s="9" t="s">
        <v>212</v>
      </c>
      <c r="C34" s="65" t="s">
        <v>213</v>
      </c>
      <c r="D34" s="9" t="s">
        <v>214</v>
      </c>
      <c r="E34" s="62">
        <v>42529</v>
      </c>
      <c r="F34" s="15" t="s">
        <v>183</v>
      </c>
      <c r="G34" s="9" t="s">
        <v>215</v>
      </c>
      <c r="H34" s="9" t="s">
        <v>216</v>
      </c>
      <c r="I34" s="84" t="s">
        <v>217</v>
      </c>
      <c r="J34" s="75" t="s">
        <v>218</v>
      </c>
    </row>
  </sheetData>
  <autoFilter ref="A2:E4"/>
  <mergeCells count="10">
    <mergeCell ref="I30:J30"/>
    <mergeCell ref="A1:J1"/>
    <mergeCell ref="B2:B3"/>
    <mergeCell ref="C2:C3"/>
    <mergeCell ref="D2:D3"/>
    <mergeCell ref="E2:E3"/>
    <mergeCell ref="F2:F3"/>
    <mergeCell ref="G2:G3"/>
    <mergeCell ref="H2:J2"/>
    <mergeCell ref="A2:A3"/>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Нац. база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2016-07-05T06:25:18Z</dcterms:modified>
</cp:coreProperties>
</file>